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595" activeTab="2"/>
  </bookViews>
  <sheets>
    <sheet name="Территории" sheetId="6" r:id="rId1"/>
    <sheet name="Дифференциации" sheetId="5" r:id="rId2"/>
    <sheet name="Отопление" sheetId="1" r:id="rId3"/>
    <sheet name="ГВС" sheetId="2" r:id="rId4"/>
  </sheets>
  <externalReferences>
    <externalReference r:id="rId5"/>
    <externalReference r:id="rId6"/>
  </externalReferences>
  <definedNames>
    <definedName name="DESCRIPTION_TERRITORY">[1]REESTR_DS!$B$2:$B$3</definedName>
    <definedName name="kind_of_unit">[2]TEHSHEET!$H$2:$H$4</definedName>
    <definedName name="org">[1]Титульный!$F$26</definedName>
  </definedNames>
  <calcPr calcId="152511"/>
</workbook>
</file>

<file path=xl/calcChain.xml><?xml version="1.0" encoding="utf-8"?>
<calcChain xmlns="http://schemas.openxmlformats.org/spreadsheetml/2006/main">
  <c r="D5" i="5" l="1"/>
  <c r="D5" i="6"/>
  <c r="J9" i="2"/>
  <c r="I9" i="2"/>
  <c r="D5" i="2"/>
  <c r="J9" i="1"/>
  <c r="I9" i="1"/>
  <c r="D5" i="1"/>
</calcChain>
</file>

<file path=xl/sharedStrings.xml><?xml version="1.0" encoding="utf-8"?>
<sst xmlns="http://schemas.openxmlformats.org/spreadsheetml/2006/main" count="186" uniqueCount="69">
  <si>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</si>
  <si>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 п/п</t>
  </si>
  <si>
    <t>Информация, подлежащая раскрытию</t>
  </si>
  <si>
    <t>Единица измерения</t>
  </si>
  <si>
    <t>О</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</si>
  <si>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</si>
  <si>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Показатель</t>
  </si>
  <si>
    <t>Комментарий</t>
  </si>
  <si>
    <t>1</t>
  </si>
  <si>
    <t>2</t>
  </si>
  <si>
    <t>3</t>
  </si>
  <si>
    <t>Количество поданных заявок</t>
  </si>
  <si>
    <t>шт</t>
  </si>
  <si>
    <t>Количество исполненных заявок</t>
  </si>
  <si>
    <t>Количество заявок с решением об отказе в подключении</t>
  </si>
  <si>
    <t>Резерв мощности системы теплоснабжения в течение квартала</t>
  </si>
  <si>
    <t>Гкал/час</t>
  </si>
  <si>
    <t>Котелтьная №1, г. Анапа, ул. Парковая, 58А</t>
  </si>
  <si>
    <t>Котельная №2, г. Анапа, ул. Терская, 91</t>
  </si>
  <si>
    <t>Котельная №3, г. Анапа, ул. Владимирская, 101Г</t>
  </si>
  <si>
    <t>Котельная №4, г. Анапа, ул. Родниковая, 6</t>
  </si>
  <si>
    <t>Котельная №6, г. Анапа, ул. Терская, 175</t>
  </si>
  <si>
    <t>Котельная №7, г. Анапа, ул. Трудящихся, 1</t>
  </si>
  <si>
    <t>Котельная №8, г. Ангапа, ул. Черноморская, 26В</t>
  </si>
  <si>
    <t>Котельная №9, х. Воскресенский, ул. Ольховская, 14</t>
  </si>
  <si>
    <t>Котельная №10, ст. Благовещенская, ул. Слесова, 73Б</t>
  </si>
  <si>
    <t>Котельная №11, пос. Суоворово-Черкесский, ул. Пушкина, 2</t>
  </si>
  <si>
    <t>Котельная №12, ул. Анапская</t>
  </si>
  <si>
    <t>Котельная №13, г. Анапа, ул. Северная, 90</t>
  </si>
  <si>
    <t xml:space="preserve">Котельная №14, пос. Джигинка, ул. Центральная 5В </t>
  </si>
  <si>
    <t>Котельная №15, пос. Виноградный, пер. Южный, 16</t>
  </si>
  <si>
    <t>Котельная №16, пос. иноградный, ул. Горького, 21В</t>
  </si>
  <si>
    <t>Котельная №17, х. Нижняя Гостагайка, ул. Привокзальная, 6</t>
  </si>
  <si>
    <t>Ктельная №20, с. Супсех, пер. Парковый, 20</t>
  </si>
  <si>
    <t>Котельная №21, с. Гай-Кодзор, ул. Дружбы, 50</t>
  </si>
  <si>
    <t>Добавить систему теплоснабжения</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</si>
  <si>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</si>
  <si>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приготовление воды на нужды горячего водоснабжения_x000D_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</si>
  <si>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</si>
  <si>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Добавить централизованную систему горячего водоснабжения</t>
  </si>
  <si>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</si>
  <si>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</si>
  <si>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</si>
  <si>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</si>
  <si>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</si>
  <si>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Наименование</t>
  </si>
  <si>
    <t>ОКТМО</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</si>
  <si>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</si>
  <si>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</si>
  <si>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</si>
  <si>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</si>
  <si>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</si>
  <si>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</si>
  <si>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</si>
  <si>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</si>
  <si>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</si>
  <si>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</si>
  <si>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</si>
  <si>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</si>
  <si>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</si>
  <si>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</si>
  <si>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</si>
  <si>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</si>
  <si>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</si>
  <si>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</si>
  <si>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</si>
  <si>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Котелтьная №1, г. Анапа</t>
  </si>
  <si>
    <t>Котельная №2, г. Анапа</t>
  </si>
  <si>
    <t>Котельная №3, г. Анапа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</si>
</sst>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theme="0"/>
      <name val="Tahoma"/>
      <family val="2"/>
      <charset val="204"/>
    </font>
    <font>
      <sz val="12"/>
      <color theme="0"/>
      <name val="Tahoma"/>
      <family val="2"/>
      <charset val="204"/>
    </font>
    <font>
      <sz val="9"/>
      <color indexed="9"/>
      <name val="Tahoma"/>
      <family val="2"/>
      <charset val="204"/>
    </font>
    <font>
      <sz val="9"/>
      <name val="Tahoma"/>
      <family val="2"/>
      <charset val="204"/>
    </font>
    <font>
      <sz val="9"/>
      <color indexed="55"/>
      <name val="Tahoma"/>
      <family val="2"/>
      <charset val="204"/>
    </font>
    <font>
      <sz val="12"/>
      <name val="Tahoma"/>
      <family val="2"/>
      <charset val="204"/>
    </font>
    <font>
      <b/>
      <sz val="14"/>
      <name val="Franklin Gothic Medium"/>
      <family val="2"/>
      <charset val="204"/>
    </font>
    <font>
      <b/>
      <sz val="9"/>
      <name val="Tahoma"/>
      <family val="2"/>
      <charset val="204"/>
    </font>
    <font>
      <sz val="11"/>
      <color indexed="8"/>
      <name val="Calibri"/>
      <family val="2"/>
      <charset val="204"/>
    </font>
    <font>
      <sz val="9"/>
      <color indexed="23"/>
      <name val="Wingdings 2"/>
      <family val="1"/>
      <charset val="2"/>
    </font>
    <font>
      <sz val="11"/>
      <color indexed="55"/>
      <name val="Wingdings 2"/>
      <family val="1"/>
      <charset val="2"/>
    </font>
    <font>
      <b/>
      <sz val="9"/>
      <color theme="4"/>
      <name val="Tahoma"/>
      <family val="2"/>
      <charset val="204"/>
    </font>
    <font>
      <sz val="9"/>
      <color indexed="62"/>
      <name val="Tahoma"/>
      <family val="2"/>
      <charset val="204"/>
    </font>
    <font>
      <sz val="12"/>
      <color indexed="9"/>
      <name val="Tahoma"/>
      <family val="2"/>
      <charset val="204"/>
    </font>
    <font>
      <b/>
      <sz val="9"/>
      <color indexed="49"/>
      <name val="Tahoma"/>
      <family val="2"/>
      <charset val="204"/>
    </font>
    <font>
      <sz val="11"/>
      <name val="Wingdings 2"/>
      <family val="1"/>
      <charset val="2"/>
    </font>
    <font>
      <sz val="11"/>
      <color theme="0"/>
      <name val="Wingdings 2"/>
      <family val="1"/>
      <charset val="2"/>
    </font>
    <font>
      <sz val="10"/>
      <name val="Tahoma"/>
      <family val="2"/>
      <charset val="204"/>
    </font>
    <font>
      <sz val="9"/>
      <color indexed="11"/>
      <name val="Tahoma"/>
      <family val="2"/>
      <charset val="204"/>
    </font>
    <font>
      <sz val="12"/>
      <name val="Marlett"/>
      <charset val="2"/>
    </font>
    <font>
      <sz val="1"/>
      <color theme="0"/>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9"/>
      <color theme="1"/>
      <name val="Tahoma"/>
      <family val="2"/>
      <charset val="204"/>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lightDown">
        <fgColor indexed="22"/>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21">
    <border>
      <left/>
      <right/>
      <top/>
      <bottom/>
      <diagonal/>
    </border>
    <border>
      <left/>
      <right/>
      <top style="thin">
        <color indexed="22"/>
      </top>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rgb="FFC0C0C0"/>
      </left>
      <right/>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rgb="FFC0C0C0"/>
      </right>
      <top style="thin">
        <color indexed="22"/>
      </top>
      <bottom style="thin">
        <color indexed="22"/>
      </bottom>
      <diagonal/>
    </border>
    <border>
      <left style="thin">
        <color indexed="22"/>
      </left>
      <right/>
      <top/>
      <bottom style="thin">
        <color indexed="22"/>
      </bottom>
      <diagonal/>
    </border>
    <border>
      <left/>
      <right/>
      <top style="thin">
        <color indexed="22"/>
      </top>
      <bottom style="thin">
        <color indexed="22"/>
      </bottom>
      <diagonal/>
    </border>
    <border>
      <left style="thin">
        <color indexed="22"/>
      </left>
      <right/>
      <top/>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diagonal/>
    </border>
    <border>
      <left/>
      <right style="thin">
        <color indexed="22"/>
      </right>
      <top style="thin">
        <color indexed="22"/>
      </top>
      <bottom/>
      <diagonal/>
    </border>
    <border>
      <left/>
      <right style="thin">
        <color indexed="22"/>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s>
  <cellStyleXfs count="11">
    <xf numFmtId="0" fontId="0" fillId="0" borderId="0"/>
    <xf numFmtId="0" fontId="2" fillId="0" borderId="0"/>
    <xf numFmtId="0" fontId="9" fillId="0" borderId="0" applyBorder="0">
      <alignment horizontal="center" vertical="center" wrapText="1"/>
    </xf>
    <xf numFmtId="0" fontId="10" fillId="0" borderId="4" applyBorder="0">
      <alignment horizontal="center" vertical="center" wrapText="1"/>
    </xf>
    <xf numFmtId="0" fontId="11" fillId="0" borderId="0"/>
    <xf numFmtId="49" fontId="6" fillId="0" borderId="0" applyBorder="0">
      <alignment vertical="top"/>
    </xf>
    <xf numFmtId="4" fontId="6" fillId="3" borderId="15" applyBorder="0">
      <alignment horizontal="right"/>
    </xf>
    <xf numFmtId="0" fontId="2" fillId="0" borderId="0"/>
    <xf numFmtId="0" fontId="2" fillId="0" borderId="0"/>
    <xf numFmtId="49" fontId="21" fillId="0" borderId="0" applyBorder="0">
      <alignment vertical="top"/>
    </xf>
    <xf numFmtId="0" fontId="1" fillId="0" borderId="0"/>
  </cellStyleXfs>
  <cellXfs count="176">
    <xf numFmtId="0" fontId="0" fillId="0" borderId="0" xfId="0"/>
    <xf numFmtId="0" fontId="3" fillId="0" borderId="0" xfId="1" applyFont="1" applyFill="1" applyAlignment="1" applyProtection="1">
      <alignmen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6" fillId="0" borderId="0" xfId="1" applyFont="1" applyFill="1" applyAlignment="1" applyProtection="1">
      <alignment vertical="center" wrapText="1"/>
    </xf>
    <xf numFmtId="0" fontId="7"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left" vertical="center" wrapText="1"/>
    </xf>
    <xf numFmtId="0" fontId="8"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6" xfId="1" applyFont="1" applyFill="1" applyBorder="1" applyAlignment="1" applyProtection="1">
      <alignment vertical="center" wrapText="1"/>
    </xf>
    <xf numFmtId="0" fontId="6" fillId="0" borderId="3" xfId="3" applyFont="1" applyFill="1" applyBorder="1" applyAlignment="1" applyProtection="1">
      <alignment horizontal="center" vertical="center" wrapText="1"/>
    </xf>
    <xf numFmtId="49" fontId="7" fillId="0" borderId="0" xfId="3" applyNumberFormat="1" applyFont="1" applyFill="1" applyBorder="1" applyAlignment="1" applyProtection="1">
      <alignment horizontal="center" vertical="center" wrapText="1"/>
    </xf>
    <xf numFmtId="49" fontId="7" fillId="0" borderId="0" xfId="3" applyNumberFormat="1" applyFont="1" applyFill="1" applyBorder="1" applyAlignment="1" applyProtection="1">
      <alignment horizontal="left" vertical="center" wrapText="1"/>
    </xf>
    <xf numFmtId="49" fontId="6" fillId="0" borderId="0" xfId="3" applyNumberFormat="1" applyFont="1" applyFill="1" applyBorder="1" applyAlignment="1" applyProtection="1">
      <alignment horizontal="center" vertical="center" wrapText="1"/>
    </xf>
    <xf numFmtId="0" fontId="7" fillId="0" borderId="0" xfId="3" applyNumberFormat="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3" xfId="3"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xf>
    <xf numFmtId="0" fontId="6" fillId="0" borderId="5" xfId="1" applyFont="1" applyFill="1" applyBorder="1" applyAlignment="1" applyProtection="1">
      <alignment horizontal="center" vertical="center" wrapText="1"/>
    </xf>
    <xf numFmtId="3" fontId="6" fillId="2" borderId="3" xfId="1" applyNumberFormat="1" applyFont="1" applyFill="1" applyBorder="1" applyAlignment="1" applyProtection="1">
      <alignment vertical="center" wrapText="1"/>
      <protection locked="0"/>
    </xf>
    <xf numFmtId="49" fontId="6" fillId="3" borderId="3" xfId="1" applyNumberFormat="1" applyFont="1" applyFill="1" applyBorder="1" applyAlignment="1" applyProtection="1">
      <alignment horizontal="left" vertical="center" wrapText="1"/>
      <protection locked="0"/>
    </xf>
    <xf numFmtId="0" fontId="6" fillId="0" borderId="3" xfId="1" applyFont="1" applyFill="1" applyBorder="1" applyAlignment="1" applyProtection="1">
      <alignment horizontal="left" vertical="center" wrapText="1"/>
    </xf>
    <xf numFmtId="0" fontId="6" fillId="0" borderId="8" xfId="1" applyFont="1" applyFill="1" applyBorder="1" applyAlignment="1" applyProtection="1">
      <alignment horizontal="left" vertical="center" wrapText="1"/>
    </xf>
    <xf numFmtId="0" fontId="6" fillId="0" borderId="8"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4" fontId="6" fillId="2" borderId="3" xfId="1" applyNumberFormat="1" applyFont="1" applyFill="1" applyBorder="1" applyAlignment="1" applyProtection="1">
      <alignment horizontal="right" vertical="center" wrapText="1"/>
      <protection locked="0"/>
    </xf>
    <xf numFmtId="0" fontId="12" fillId="0" borderId="0" xfId="4" applyFont="1" applyFill="1" applyBorder="1" applyAlignment="1" applyProtection="1">
      <alignment horizontal="center" vertical="center" wrapText="1"/>
    </xf>
    <xf numFmtId="0" fontId="14" fillId="0" borderId="11" xfId="0" applyFont="1" applyFill="1" applyBorder="1" applyAlignment="1" applyProtection="1">
      <alignment horizontal="left" vertical="center"/>
    </xf>
    <xf numFmtId="0" fontId="14" fillId="4" borderId="9" xfId="0" applyFont="1" applyFill="1" applyBorder="1" applyAlignment="1" applyProtection="1">
      <alignment horizontal="left" vertical="center"/>
    </xf>
    <xf numFmtId="49" fontId="15" fillId="4" borderId="12" xfId="5" applyFont="1" applyFill="1" applyBorder="1" applyAlignment="1" applyProtection="1">
      <alignment vertical="center"/>
    </xf>
    <xf numFmtId="0" fontId="14" fillId="4" borderId="12" xfId="0" applyFont="1" applyFill="1" applyBorder="1" applyAlignment="1" applyProtection="1">
      <alignment horizontal="left" vertical="center"/>
    </xf>
    <xf numFmtId="0" fontId="7" fillId="0" borderId="0" xfId="1" applyFont="1" applyFill="1" applyAlignment="1" applyProtection="1">
      <alignment horizontal="center" vertical="center" wrapText="1"/>
    </xf>
    <xf numFmtId="0" fontId="6" fillId="0" borderId="0" xfId="1" applyFont="1" applyFill="1" applyAlignment="1" applyProtection="1">
      <alignment horizontal="left" vertical="center" wrapText="1"/>
    </xf>
    <xf numFmtId="0" fontId="5" fillId="0" borderId="0" xfId="1" applyFont="1" applyFill="1" applyAlignment="1" applyProtection="1">
      <alignment horizontal="center" vertical="center" wrapText="1"/>
    </xf>
    <xf numFmtId="0" fontId="5" fillId="0" borderId="0" xfId="1" applyFont="1" applyFill="1" applyAlignment="1" applyProtection="1">
      <alignment horizontal="left" vertical="center" wrapText="1"/>
    </xf>
    <xf numFmtId="0" fontId="16" fillId="0" borderId="0" xfId="1" applyFont="1" applyFill="1" applyAlignment="1" applyProtection="1">
      <alignment vertical="center" wrapText="1"/>
    </xf>
    <xf numFmtId="0" fontId="5" fillId="0" borderId="0" xfId="1" applyFont="1" applyFill="1" applyBorder="1" applyAlignment="1" applyProtection="1">
      <alignment vertical="center" wrapText="1"/>
    </xf>
    <xf numFmtId="0" fontId="5" fillId="0" borderId="13" xfId="1" applyFont="1" applyFill="1" applyBorder="1" applyAlignment="1" applyProtection="1">
      <alignment vertical="center" wrapText="1"/>
    </xf>
    <xf numFmtId="0" fontId="17" fillId="0" borderId="11" xfId="0" applyFont="1" applyFill="1" applyBorder="1" applyAlignment="1" applyProtection="1">
      <alignment horizontal="left" vertical="center"/>
    </xf>
    <xf numFmtId="0" fontId="17" fillId="4" borderId="9" xfId="0" applyFont="1" applyFill="1" applyBorder="1" applyAlignment="1" applyProtection="1">
      <alignment horizontal="left" vertical="center"/>
    </xf>
    <xf numFmtId="0" fontId="17" fillId="4" borderId="12" xfId="0" applyFont="1" applyFill="1" applyBorder="1" applyAlignment="1" applyProtection="1">
      <alignment horizontal="left" vertical="center"/>
    </xf>
    <xf numFmtId="0" fontId="13" fillId="0" borderId="0" xfId="1" applyFont="1" applyFill="1" applyAlignment="1" applyProtection="1">
      <alignment horizontal="center" vertical="center" wrapText="1"/>
    </xf>
    <xf numFmtId="0" fontId="18" fillId="0" borderId="0" xfId="1" applyFont="1" applyFill="1" applyAlignment="1" applyProtection="1">
      <alignment vertical="center" wrapText="1"/>
    </xf>
    <xf numFmtId="0" fontId="19" fillId="0" borderId="0" xfId="1" applyNumberFormat="1" applyFont="1" applyFill="1" applyAlignment="1" applyProtection="1">
      <alignment vertical="center"/>
    </xf>
    <xf numFmtId="0" fontId="6" fillId="0" borderId="0" xfId="1" applyFont="1" applyFill="1" applyBorder="1" applyAlignment="1" applyProtection="1">
      <alignment horizontal="right" vertical="center" wrapText="1"/>
    </xf>
    <xf numFmtId="4" fontId="6" fillId="0" borderId="0" xfId="6" applyFont="1" applyFill="1" applyBorder="1" applyAlignment="1" applyProtection="1">
      <alignment horizontal="right" vertical="center" wrapText="1"/>
    </xf>
    <xf numFmtId="0" fontId="6" fillId="0" borderId="0" xfId="7" applyFont="1" applyFill="1" applyBorder="1" applyAlignment="1" applyProtection="1">
      <alignment horizontal="left" vertical="center" wrapText="1" indent="1"/>
    </xf>
    <xf numFmtId="49" fontId="6" fillId="0" borderId="0" xfId="5" applyFill="1" applyProtection="1">
      <alignment vertical="top"/>
    </xf>
    <xf numFmtId="4" fontId="0" fillId="0" borderId="0" xfId="6" applyFont="1" applyFill="1" applyBorder="1" applyAlignment="1" applyProtection="1">
      <alignment horizontal="center" vertical="center" wrapText="1"/>
    </xf>
    <xf numFmtId="4" fontId="6" fillId="0" borderId="0" xfId="6" applyFont="1" applyFill="1" applyBorder="1" applyAlignment="1" applyProtection="1">
      <alignment horizontal="center" vertical="center" wrapText="1"/>
    </xf>
    <xf numFmtId="0" fontId="3" fillId="0" borderId="0" xfId="1" applyNumberFormat="1" applyFont="1" applyFill="1" applyAlignment="1" applyProtection="1">
      <alignment vertical="center"/>
    </xf>
    <xf numFmtId="164" fontId="6" fillId="0" borderId="3" xfId="1" applyNumberFormat="1" applyFont="1" applyFill="1" applyBorder="1" applyAlignment="1" applyProtection="1">
      <alignment horizontal="center" vertical="center" wrapText="1"/>
    </xf>
    <xf numFmtId="164" fontId="6" fillId="0" borderId="3" xfId="3" applyNumberFormat="1" applyFont="1" applyFill="1" applyBorder="1" applyAlignment="1" applyProtection="1">
      <alignment horizontal="center" vertical="center" wrapText="1"/>
    </xf>
    <xf numFmtId="0" fontId="3" fillId="4" borderId="16"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49" fontId="6" fillId="4" borderId="12" xfId="8" applyNumberFormat="1" applyFont="1" applyFill="1" applyBorder="1" applyAlignment="1" applyProtection="1">
      <alignment horizontal="center" vertical="center" wrapText="1"/>
    </xf>
    <xf numFmtId="49" fontId="3" fillId="4" borderId="1" xfId="1" applyNumberFormat="1" applyFont="1" applyFill="1" applyBorder="1" applyAlignment="1" applyProtection="1">
      <alignment horizontal="left" vertical="center" wrapText="1"/>
    </xf>
    <xf numFmtId="49" fontId="21" fillId="4" borderId="12" xfId="9" applyNumberFormat="1" applyFill="1" applyBorder="1" applyAlignment="1" applyProtection="1">
      <alignment horizontal="left" vertical="center"/>
    </xf>
    <xf numFmtId="49" fontId="3" fillId="4" borderId="17"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49" fontId="6" fillId="0" borderId="5" xfId="3" applyNumberFormat="1" applyFont="1" applyFill="1" applyBorder="1" applyAlignment="1" applyProtection="1">
      <alignment horizontal="center" vertical="center" wrapText="1"/>
    </xf>
    <xf numFmtId="49" fontId="6" fillId="0" borderId="3" xfId="3" applyNumberFormat="1" applyFont="1" applyFill="1" applyBorder="1" applyAlignment="1" applyProtection="1">
      <alignment horizontal="center" vertical="center" wrapText="1"/>
    </xf>
    <xf numFmtId="14" fontId="6" fillId="5" borderId="3" xfId="8" applyNumberFormat="1" applyFont="1" applyFill="1" applyBorder="1" applyAlignment="1" applyProtection="1">
      <alignment horizontal="left" vertical="center" wrapText="1" indent="1"/>
    </xf>
    <xf numFmtId="49" fontId="6" fillId="6" borderId="3" xfId="1" applyNumberFormat="1" applyFont="1" applyFill="1" applyBorder="1" applyAlignment="1" applyProtection="1">
      <alignment horizontal="center" vertical="center" wrapText="1"/>
    </xf>
    <xf numFmtId="0" fontId="3" fillId="0" borderId="0" xfId="0" applyFont="1" applyFill="1" applyAlignment="1" applyProtection="1">
      <alignment vertical="top"/>
    </xf>
    <xf numFmtId="0" fontId="23" fillId="0" borderId="0" xfId="0" applyFont="1" applyFill="1" applyAlignment="1" applyProtection="1">
      <alignment vertical="top"/>
    </xf>
    <xf numFmtId="0" fontId="0" fillId="0" borderId="0" xfId="0" applyFont="1" applyFill="1" applyAlignment="1" applyProtection="1">
      <alignment vertical="top"/>
    </xf>
    <xf numFmtId="49" fontId="10" fillId="4" borderId="9" xfId="5" applyFont="1" applyFill="1" applyBorder="1" applyAlignment="1" applyProtection="1">
      <alignment horizontal="right" vertical="center" wrapText="1"/>
    </xf>
    <xf numFmtId="49" fontId="10" fillId="4" borderId="12" xfId="5" applyFont="1" applyFill="1" applyBorder="1" applyAlignment="1" applyProtection="1">
      <alignment horizontal="right" vertical="center" wrapText="1"/>
    </xf>
    <xf numFmtId="0" fontId="15" fillId="4" borderId="12" xfId="0" applyFont="1" applyFill="1" applyBorder="1" applyAlignment="1" applyProtection="1">
      <alignment horizontal="left" vertical="center" indent="1"/>
    </xf>
    <xf numFmtId="0" fontId="0" fillId="4" borderId="14" xfId="0" applyFont="1" applyFill="1" applyBorder="1" applyAlignment="1" applyProtection="1">
      <alignment horizontal="right" vertical="center" wrapText="1"/>
    </xf>
    <xf numFmtId="0" fontId="0" fillId="4" borderId="12" xfId="0" applyFont="1" applyFill="1" applyBorder="1" applyAlignment="1" applyProtection="1">
      <alignment horizontal="right" vertical="center" wrapText="1"/>
    </xf>
    <xf numFmtId="49" fontId="15" fillId="4" borderId="12" xfId="5" applyFont="1" applyFill="1" applyBorder="1" applyAlignment="1" applyProtection="1">
      <alignment horizontal="left" vertical="center" indent="1"/>
    </xf>
    <xf numFmtId="49" fontId="6" fillId="4" borderId="12" xfId="5" applyFont="1" applyFill="1" applyBorder="1" applyAlignment="1" applyProtection="1">
      <alignment horizontal="right" vertical="center" wrapText="1"/>
    </xf>
    <xf numFmtId="49" fontId="6" fillId="4" borderId="14" xfId="5" applyFont="1" applyFill="1" applyBorder="1" applyAlignment="1" applyProtection="1">
      <alignment horizontal="right" vertical="center" wrapText="1"/>
    </xf>
    <xf numFmtId="0" fontId="6" fillId="0" borderId="1" xfId="1" applyFont="1" applyFill="1" applyBorder="1" applyAlignment="1" applyProtection="1">
      <alignment vertical="center" wrapText="1"/>
    </xf>
    <xf numFmtId="0" fontId="24" fillId="0" borderId="0" xfId="1" applyFont="1" applyFill="1" applyAlignment="1" applyProtection="1">
      <alignment vertical="center" wrapText="1"/>
    </xf>
    <xf numFmtId="0" fontId="25" fillId="0" borderId="0" xfId="1" applyFont="1" applyFill="1" applyAlignment="1" applyProtection="1">
      <alignment vertical="center" wrapText="1"/>
    </xf>
    <xf numFmtId="0" fontId="26" fillId="0" borderId="0" xfId="1" applyFont="1" applyFill="1" applyAlignment="1" applyProtection="1">
      <alignment horizontal="center" vertical="center" wrapText="1"/>
    </xf>
    <xf numFmtId="0" fontId="27" fillId="0" borderId="0" xfId="10" applyFont="1" applyFill="1" applyProtection="1"/>
    <xf numFmtId="0" fontId="28" fillId="0" borderId="0" xfId="1" applyNumberFormat="1" applyFont="1" applyFill="1" applyAlignment="1" applyProtection="1">
      <alignment vertical="center"/>
    </xf>
    <xf numFmtId="0" fontId="21" fillId="0" borderId="0" xfId="9" applyNumberFormat="1" applyAlignment="1" applyProtection="1">
      <alignment vertical="center"/>
    </xf>
    <xf numFmtId="0" fontId="3" fillId="0" borderId="0" xfId="9" applyNumberFormat="1" applyFont="1" applyAlignment="1" applyProtection="1">
      <alignment vertical="center"/>
    </xf>
    <xf numFmtId="0" fontId="4" fillId="0" borderId="0" xfId="9" applyNumberFormat="1" applyFont="1" applyAlignment="1" applyProtection="1">
      <alignment vertical="center"/>
    </xf>
    <xf numFmtId="0" fontId="6" fillId="0" borderId="0" xfId="9" applyNumberFormat="1" applyFont="1" applyBorder="1" applyAlignment="1" applyProtection="1">
      <alignment vertical="center"/>
    </xf>
    <xf numFmtId="0" fontId="29" fillId="0" borderId="0" xfId="9" applyNumberFormat="1" applyFont="1" applyAlignment="1" applyProtection="1">
      <alignment vertical="center"/>
    </xf>
    <xf numFmtId="0" fontId="30" fillId="0" borderId="0" xfId="9" applyNumberFormat="1" applyFont="1" applyAlignment="1" applyProtection="1">
      <alignment vertical="center"/>
    </xf>
    <xf numFmtId="0" fontId="31" fillId="0" borderId="0" xfId="9" applyNumberFormat="1" applyFont="1" applyAlignment="1" applyProtection="1">
      <alignment vertical="center"/>
    </xf>
    <xf numFmtId="0" fontId="6" fillId="0" borderId="0" xfId="2" applyFont="1" applyFill="1" applyBorder="1" applyAlignment="1" applyProtection="1">
      <alignment vertical="center" wrapText="1"/>
    </xf>
    <xf numFmtId="0" fontId="31" fillId="0" borderId="0" xfId="9" applyNumberFormat="1" applyFont="1" applyBorder="1" applyAlignment="1" applyProtection="1">
      <alignment vertical="center"/>
    </xf>
    <xf numFmtId="0" fontId="29" fillId="0" borderId="0" xfId="9" applyNumberFormat="1" applyFont="1" applyBorder="1" applyAlignment="1" applyProtection="1">
      <alignment vertical="center"/>
    </xf>
    <xf numFmtId="0" fontId="30" fillId="0" borderId="0" xfId="9" applyNumberFormat="1" applyFont="1" applyBorder="1" applyAlignment="1" applyProtection="1">
      <alignment vertical="center"/>
    </xf>
    <xf numFmtId="0" fontId="6" fillId="0" borderId="0" xfId="4" applyFont="1" applyFill="1" applyBorder="1" applyAlignment="1" applyProtection="1">
      <alignment vertical="center" wrapText="1"/>
    </xf>
    <xf numFmtId="49" fontId="6" fillId="0" borderId="0" xfId="8" applyNumberFormat="1" applyFont="1" applyFill="1" applyBorder="1" applyAlignment="1" applyProtection="1">
      <alignment horizontal="center" vertical="center" wrapText="1"/>
    </xf>
    <xf numFmtId="0" fontId="6" fillId="0" borderId="0" xfId="4" applyFont="1" applyFill="1" applyBorder="1" applyAlignment="1" applyProtection="1">
      <alignment horizontal="right" vertical="center" wrapText="1"/>
    </xf>
    <xf numFmtId="0" fontId="6" fillId="0" borderId="0" xfId="4" applyNumberFormat="1" applyFont="1" applyFill="1" applyBorder="1" applyAlignment="1" applyProtection="1">
      <alignment vertical="center" wrapText="1"/>
    </xf>
    <xf numFmtId="0" fontId="11" fillId="0" borderId="0" xfId="9" applyNumberFormat="1" applyFont="1" applyBorder="1" applyAlignment="1" applyProtection="1">
      <alignment vertical="center"/>
    </xf>
    <xf numFmtId="0" fontId="6" fillId="0" borderId="0" xfId="4" applyFont="1" applyFill="1" applyBorder="1" applyAlignment="1" applyProtection="1">
      <alignment horizontal="center" vertical="center" wrapText="1"/>
    </xf>
    <xf numFmtId="0" fontId="6" fillId="0" borderId="3" xfId="4" applyFont="1" applyFill="1" applyBorder="1" applyAlignment="1" applyProtection="1">
      <alignment horizontal="center" vertical="center" wrapText="1"/>
    </xf>
    <xf numFmtId="49" fontId="7" fillId="0" borderId="3" xfId="3" applyNumberFormat="1" applyFont="1" applyFill="1" applyBorder="1" applyAlignment="1" applyProtection="1">
      <alignment horizontal="center" vertical="center" wrapText="1"/>
    </xf>
    <xf numFmtId="0" fontId="3" fillId="0" borderId="0" xfId="9" applyNumberFormat="1" applyFont="1" applyFill="1" applyAlignment="1" applyProtection="1">
      <alignment vertical="center"/>
    </xf>
    <xf numFmtId="0" fontId="4" fillId="0" borderId="0" xfId="9" applyNumberFormat="1" applyFont="1" applyFill="1" applyAlignment="1" applyProtection="1">
      <alignment vertical="center"/>
    </xf>
    <xf numFmtId="0" fontId="21" fillId="0" borderId="0" xfId="9" applyNumberFormat="1" applyFill="1" applyAlignment="1" applyProtection="1">
      <alignment vertical="center"/>
    </xf>
    <xf numFmtId="0" fontId="23" fillId="0" borderId="0" xfId="9" applyNumberFormat="1" applyFont="1" applyBorder="1" applyAlignment="1" applyProtection="1">
      <alignment horizontal="center" vertical="center"/>
    </xf>
    <xf numFmtId="0" fontId="6" fillId="0" borderId="0" xfId="3" applyNumberFormat="1" applyFont="1" applyFill="1" applyBorder="1" applyAlignment="1" applyProtection="1">
      <alignment horizontal="center" vertical="center" wrapText="1"/>
    </xf>
    <xf numFmtId="0" fontId="6" fillId="4" borderId="9" xfId="3" applyNumberFormat="1" applyFont="1" applyFill="1" applyBorder="1" applyAlignment="1" applyProtection="1">
      <alignment horizontal="center" vertical="center" wrapText="1"/>
    </xf>
    <xf numFmtId="49" fontId="6" fillId="4" borderId="12" xfId="3" applyNumberFormat="1" applyFont="1" applyFill="1" applyBorder="1" applyAlignment="1" applyProtection="1">
      <alignment horizontal="center" vertical="center" wrapText="1"/>
    </xf>
    <xf numFmtId="0" fontId="21" fillId="4" borderId="14" xfId="9" applyNumberFormat="1" applyFill="1" applyBorder="1" applyAlignment="1" applyProtection="1">
      <alignment vertical="center"/>
    </xf>
    <xf numFmtId="0" fontId="0" fillId="0" borderId="0" xfId="0" applyFill="1" applyAlignment="1" applyProtection="1">
      <alignment vertical="top"/>
    </xf>
    <xf numFmtId="49" fontId="32" fillId="0" borderId="3" xfId="10" applyNumberFormat="1" applyFont="1" applyFill="1" applyBorder="1" applyAlignment="1" applyProtection="1">
      <alignment horizontal="left" vertical="center" wrapText="1" indent="1"/>
    </xf>
    <xf numFmtId="0" fontId="3" fillId="0" borderId="0" xfId="9" applyNumberFormat="1" applyFont="1" applyAlignment="1">
      <alignment vertical="center"/>
    </xf>
    <xf numFmtId="0" fontId="4" fillId="0" borderId="0" xfId="9" applyNumberFormat="1" applyFont="1" applyAlignment="1">
      <alignment vertical="center"/>
    </xf>
    <xf numFmtId="0" fontId="21" fillId="0" borderId="0" xfId="9" applyNumberFormat="1" applyAlignment="1">
      <alignment vertical="center"/>
    </xf>
    <xf numFmtId="49" fontId="15" fillId="4" borderId="14" xfId="5" applyFont="1" applyFill="1" applyBorder="1" applyAlignment="1" applyProtection="1">
      <alignment horizontal="left" vertical="center" indent="1"/>
    </xf>
    <xf numFmtId="49" fontId="10" fillId="4" borderId="14" xfId="5" applyFont="1" applyFill="1" applyBorder="1" applyAlignment="1" applyProtection="1">
      <alignment horizontal="right" vertical="center" wrapText="1"/>
    </xf>
    <xf numFmtId="0" fontId="32" fillId="7" borderId="0" xfId="10" applyFont="1" applyFill="1" applyBorder="1" applyAlignment="1" applyProtection="1">
      <alignment vertical="top"/>
    </xf>
    <xf numFmtId="49" fontId="6" fillId="0" borderId="0" xfId="8" applyNumberFormat="1" applyFont="1" applyFill="1" applyBorder="1" applyAlignment="1" applyProtection="1">
      <alignment vertical="center" wrapText="1"/>
    </xf>
    <xf numFmtId="49" fontId="15" fillId="4" borderId="12" xfId="5" applyFont="1" applyFill="1" applyBorder="1" applyAlignment="1" applyProtection="1">
      <alignment horizontal="left" vertical="center" indent="2"/>
    </xf>
    <xf numFmtId="0" fontId="21" fillId="0" borderId="1" xfId="9" applyNumberFormat="1" applyBorder="1" applyAlignment="1" applyProtection="1">
      <alignment vertical="center"/>
    </xf>
    <xf numFmtId="4" fontId="6" fillId="0" borderId="3" xfId="6" applyFont="1" applyFill="1" applyBorder="1" applyAlignment="1" applyProtection="1">
      <alignment horizontal="center" vertical="center" wrapText="1"/>
    </xf>
    <xf numFmtId="164" fontId="6" fillId="0" borderId="9" xfId="1" applyNumberFormat="1" applyFont="1" applyFill="1" applyBorder="1" applyAlignment="1" applyProtection="1">
      <alignment horizontal="center" vertical="center" wrapText="1"/>
    </xf>
    <xf numFmtId="164" fontId="6" fillId="0" borderId="14" xfId="1" applyNumberFormat="1" applyFont="1" applyFill="1" applyBorder="1" applyAlignment="1" applyProtection="1">
      <alignment horizontal="center" vertical="center" wrapText="1"/>
    </xf>
    <xf numFmtId="164" fontId="6" fillId="0" borderId="3" xfId="1" applyNumberFormat="1" applyFont="1" applyFill="1" applyBorder="1" applyAlignment="1" applyProtection="1">
      <alignment horizontal="center" vertical="center" wrapText="1"/>
    </xf>
    <xf numFmtId="49" fontId="7" fillId="0" borderId="9" xfId="3" applyNumberFormat="1" applyFont="1" applyFill="1" applyBorder="1" applyAlignment="1" applyProtection="1">
      <alignment horizontal="center" vertical="center" wrapText="1"/>
    </xf>
    <xf numFmtId="49" fontId="7" fillId="0" borderId="14" xfId="3" applyNumberFormat="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49" fontId="6" fillId="2" borderId="3" xfId="1" applyNumberFormat="1" applyFont="1" applyFill="1" applyBorder="1" applyAlignment="1" applyProtection="1">
      <alignment horizontal="left" vertical="center" wrapText="1" indent="1"/>
      <protection locked="0"/>
    </xf>
    <xf numFmtId="14" fontId="22" fillId="0" borderId="5" xfId="8" applyNumberFormat="1" applyFont="1" applyFill="1" applyBorder="1" applyAlignment="1" applyProtection="1">
      <alignment horizontal="center" vertical="center" wrapText="1"/>
    </xf>
    <xf numFmtId="14" fontId="22" fillId="0" borderId="8" xfId="8" applyNumberFormat="1" applyFont="1" applyFill="1" applyBorder="1" applyAlignment="1" applyProtection="1">
      <alignment horizontal="center" vertical="center" wrapText="1"/>
    </xf>
    <xf numFmtId="14" fontId="6" fillId="5" borderId="3" xfId="8" applyNumberFormat="1" applyFont="1" applyFill="1" applyBorder="1" applyAlignment="1" applyProtection="1">
      <alignment horizontal="left" vertical="center" wrapText="1" indent="1"/>
    </xf>
    <xf numFmtId="0" fontId="20" fillId="0" borderId="1" xfId="2" applyFont="1" applyFill="1" applyBorder="1" applyAlignment="1" applyProtection="1">
      <alignment horizontal="left" vertical="center" wrapText="1" indent="1"/>
    </xf>
    <xf numFmtId="0" fontId="6" fillId="0" borderId="2" xfId="2" applyFont="1" applyFill="1" applyBorder="1" applyAlignment="1" applyProtection="1">
      <alignment horizontal="left" vertical="center" wrapText="1" indent="1"/>
    </xf>
    <xf numFmtId="0" fontId="6" fillId="0" borderId="0" xfId="1" applyFont="1" applyFill="1" applyBorder="1" applyAlignment="1" applyProtection="1">
      <alignment horizontal="center" vertical="center" wrapText="1"/>
    </xf>
    <xf numFmtId="49" fontId="6" fillId="0" borderId="0" xfId="8" applyNumberFormat="1" applyFont="1" applyFill="1" applyBorder="1" applyAlignment="1" applyProtection="1">
      <alignment horizontal="center" vertical="center" wrapText="1"/>
    </xf>
    <xf numFmtId="49" fontId="6" fillId="0" borderId="3" xfId="3" applyNumberFormat="1" applyFont="1" applyFill="1" applyBorder="1" applyAlignment="1" applyProtection="1">
      <alignment horizontal="center" vertical="center" wrapText="1"/>
    </xf>
    <xf numFmtId="49" fontId="6" fillId="5" borderId="3" xfId="8" applyNumberFormat="1" applyFont="1" applyFill="1" applyBorder="1" applyAlignment="1" applyProtection="1">
      <alignment horizontal="left" vertical="center" wrapText="1" indent="2"/>
    </xf>
    <xf numFmtId="49" fontId="6" fillId="5" borderId="3" xfId="8" applyNumberFormat="1" applyFont="1" applyFill="1" applyBorder="1" applyAlignment="1" applyProtection="1">
      <alignment horizontal="center" vertical="center" wrapText="1"/>
    </xf>
    <xf numFmtId="0" fontId="32" fillId="0" borderId="5" xfId="10" applyNumberFormat="1" applyFont="1" applyFill="1" applyBorder="1" applyAlignment="1" applyProtection="1">
      <alignment horizontal="left" vertical="center" wrapText="1" indent="1"/>
    </xf>
    <xf numFmtId="0" fontId="32" fillId="0" borderId="7" xfId="10" applyNumberFormat="1" applyFont="1" applyFill="1" applyBorder="1" applyAlignment="1" applyProtection="1">
      <alignment horizontal="left" vertical="center" wrapText="1" indent="1"/>
    </xf>
    <xf numFmtId="0" fontId="21" fillId="0" borderId="0" xfId="9" applyNumberFormat="1" applyFill="1" applyBorder="1" applyAlignment="1" applyProtection="1">
      <alignment horizontal="right" vertical="center"/>
    </xf>
    <xf numFmtId="0" fontId="6" fillId="7" borderId="0" xfId="4" applyFont="1" applyFill="1" applyBorder="1" applyAlignment="1" applyProtection="1">
      <alignment horizontal="center" vertical="center" wrapText="1"/>
    </xf>
    <xf numFmtId="0" fontId="6" fillId="0" borderId="3" xfId="4" applyFont="1" applyFill="1" applyBorder="1" applyAlignment="1" applyProtection="1">
      <alignment horizontal="center" vertical="center" wrapText="1"/>
    </xf>
    <xf numFmtId="0" fontId="32" fillId="0" borderId="3" xfId="5" applyNumberFormat="1" applyFont="1" applyBorder="1" applyAlignment="1" applyProtection="1">
      <alignment horizontal="center" vertical="center" wrapText="1"/>
    </xf>
    <xf numFmtId="0" fontId="6" fillId="0" borderId="19" xfId="1" applyFont="1" applyFill="1" applyBorder="1" applyAlignment="1" applyProtection="1">
      <alignment horizontal="center" vertical="center" wrapText="1"/>
    </xf>
    <xf numFmtId="0" fontId="6" fillId="0" borderId="20" xfId="1" applyFont="1" applyFill="1" applyBorder="1" applyAlignment="1" applyProtection="1">
      <alignment horizontal="center" vertical="center" wrapText="1"/>
    </xf>
    <xf numFmtId="0" fontId="6" fillId="0" borderId="0" xfId="4" applyFont="1" applyFill="1" applyBorder="1" applyAlignment="1" applyProtection="1">
      <alignment horizontal="right" vertical="center" wrapText="1"/>
    </xf>
    <xf numFmtId="0" fontId="21" fillId="0" borderId="0" xfId="9" applyNumberFormat="1" applyFill="1" applyBorder="1" applyAlignment="1" applyProtection="1">
      <alignment horizontal="center" vertical="center"/>
    </xf>
    <xf numFmtId="0" fontId="6" fillId="0" borderId="17" xfId="9" applyNumberFormat="1" applyFont="1" applyBorder="1" applyAlignment="1" applyProtection="1">
      <alignment horizontal="left" vertical="center" wrapText="1" indent="1"/>
    </xf>
    <xf numFmtId="0" fontId="6" fillId="0" borderId="5" xfId="9" applyNumberFormat="1" applyFont="1" applyBorder="1" applyAlignment="1" applyProtection="1">
      <alignment horizontal="left" vertical="center" wrapText="1" indent="1"/>
    </xf>
    <xf numFmtId="0" fontId="6" fillId="0" borderId="16" xfId="9" applyNumberFormat="1" applyFont="1" applyBorder="1" applyAlignment="1" applyProtection="1">
      <alignment horizontal="left" vertical="center" wrapText="1" indent="1"/>
    </xf>
    <xf numFmtId="0" fontId="6" fillId="0" borderId="18" xfId="9" applyNumberFormat="1" applyFont="1" applyBorder="1" applyAlignment="1" applyProtection="1">
      <alignment horizontal="left" vertical="center" indent="1"/>
    </xf>
    <xf numFmtId="0" fontId="6" fillId="0" borderId="7" xfId="9" applyNumberFormat="1" applyFont="1" applyBorder="1" applyAlignment="1" applyProtection="1">
      <alignment horizontal="left" vertical="center" indent="1"/>
    </xf>
    <xf numFmtId="0" fontId="6" fillId="0" borderId="11" xfId="9" applyNumberFormat="1" applyFont="1" applyBorder="1" applyAlignment="1" applyProtection="1">
      <alignment horizontal="left" vertical="center" indent="1"/>
    </xf>
    <xf numFmtId="0" fontId="6" fillId="0" borderId="0" xfId="2" applyFont="1" applyFill="1" applyBorder="1" applyAlignment="1" applyProtection="1">
      <alignment horizontal="center" vertical="center" wrapText="1"/>
    </xf>
    <xf numFmtId="0" fontId="13" fillId="0" borderId="8"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49" fontId="6" fillId="2" borderId="9" xfId="1" applyNumberFormat="1" applyFont="1" applyFill="1" applyBorder="1" applyAlignment="1" applyProtection="1">
      <alignment horizontal="left" vertical="center" wrapText="1"/>
      <protection locked="0"/>
    </xf>
    <xf numFmtId="49" fontId="6" fillId="2" borderId="10" xfId="1" applyNumberFormat="1" applyFont="1" applyFill="1" applyBorder="1" applyAlignment="1" applyProtection="1">
      <alignment horizontal="left" vertical="center" wrapText="1"/>
      <protection locked="0"/>
    </xf>
    <xf numFmtId="0" fontId="6" fillId="0" borderId="3" xfId="1"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xf>
    <xf numFmtId="49" fontId="6" fillId="2" borderId="3" xfId="1" applyNumberFormat="1" applyFont="1" applyFill="1" applyBorder="1" applyAlignment="1" applyProtection="1">
      <alignment horizontal="left" vertical="center" wrapText="1"/>
      <protection locked="0"/>
    </xf>
    <xf numFmtId="0" fontId="6" fillId="0" borderId="1" xfId="2" applyFont="1" applyFill="1" applyBorder="1" applyAlignment="1" applyProtection="1">
      <alignment horizontal="left" vertical="center" wrapText="1"/>
    </xf>
    <xf numFmtId="0" fontId="6" fillId="0" borderId="2" xfId="2" applyFont="1" applyFill="1" applyBorder="1" applyAlignment="1" applyProtection="1">
      <alignment horizontal="left" vertical="center" wrapText="1"/>
    </xf>
    <xf numFmtId="0" fontId="6" fillId="0" borderId="3" xfId="3" applyFont="1" applyFill="1" applyBorder="1" applyAlignment="1" applyProtection="1">
      <alignment horizontal="center" vertical="center" wrapText="1"/>
    </xf>
    <xf numFmtId="0" fontId="12" fillId="0" borderId="3" xfId="4" applyFont="1" applyFill="1" applyBorder="1" applyAlignment="1" applyProtection="1">
      <alignment horizontal="left" vertical="center" wrapText="1"/>
    </xf>
    <xf numFmtId="0" fontId="6" fillId="0" borderId="5" xfId="4" applyFont="1" applyFill="1" applyBorder="1" applyAlignment="1" applyProtection="1">
      <alignment horizontal="center" vertical="center" wrapText="1"/>
    </xf>
    <xf numFmtId="0" fontId="6" fillId="0" borderId="7" xfId="4" applyFont="1" applyFill="1" applyBorder="1" applyAlignment="1" applyProtection="1">
      <alignment horizontal="center" vertical="center" wrapText="1"/>
    </xf>
    <xf numFmtId="0" fontId="6" fillId="0" borderId="3" xfId="3" applyFont="1" applyFill="1" applyBorder="1" applyAlignment="1" applyProtection="1">
      <alignment horizontal="left" vertical="top" wrapText="1"/>
    </xf>
    <xf numFmtId="49" fontId="6" fillId="2" borderId="14" xfId="1" applyNumberFormat="1" applyFont="1" applyFill="1" applyBorder="1" applyAlignment="1" applyProtection="1">
      <alignment horizontal="left" vertical="center" wrapText="1"/>
      <protection locked="0"/>
    </xf>
    <xf numFmtId="0" fontId="6" fillId="2" borderId="3" xfId="1" applyFont="1" applyFill="1" applyBorder="1" applyAlignment="1" applyProtection="1">
      <alignment horizontal="center" vertical="center" wrapText="1"/>
      <protection locked="0"/>
    </xf>
  </cellXfs>
  <cellStyles count="11">
    <cellStyle name="Заголовок" xfId="2"/>
    <cellStyle name="ЗаголовокСтолбца" xfId="3"/>
    <cellStyle name="Значение" xfId="6"/>
    <cellStyle name="Обычный" xfId="0" builtinId="0"/>
    <cellStyle name="Обычный 15" xfId="10"/>
    <cellStyle name="Обычный 3" xfId="5"/>
    <cellStyle name="Обычный 3 2" xfId="9"/>
    <cellStyle name="Обычный_JKH.OPEN.INFO.HVS(v3.5)_цены161210" xfId="4"/>
    <cellStyle name="Обычный_razrabotka_sablonov_po_WKU" xfId="7"/>
    <cellStyle name="Обычный_ЖКУ_проект3" xfId="8"/>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17</xdr:row>
      <xdr:rowOff>180975</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190500</xdr:rowOff>
    </xdr:to>
    <xdr:pic macro="[1]!modInfo.MainSheetHelp">
      <xdr:nvPicPr>
        <xdr:cNvPr id="3" name="ExcludeHelp_2" descr="Справка по листу"/>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190500</xdr:rowOff>
    </xdr:to>
    <xdr:pic macro="[1]!modInfo.MainSheetHelp">
      <xdr:nvPicPr>
        <xdr:cNvPr id="4" name="ExcludeHelp_3" descr="Справка по листу"/>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5"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6" name="FREEZE_PANES_A21" descr="update_org.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7" name="UNFREEZE_PANES_A21" descr="update_org.png" hidden="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17</xdr:row>
      <xdr:rowOff>180975</xdr:rowOff>
    </xdr:to>
    <xdr:pic macro="[1]!modInfo.MainSheetHelp">
      <xdr:nvPicPr>
        <xdr:cNvPr id="8"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1]!modInfo.FREEZE_PANES_STATIC">
      <xdr:nvPicPr>
        <xdr:cNvPr id="2"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1]!modInfo.FREEZE_PANES_STATIC">
      <xdr:nvPicPr>
        <xdr:cNvPr id="3"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4</xdr:col>
      <xdr:colOff>2200275</xdr:colOff>
      <xdr:row>13</xdr:row>
      <xdr:rowOff>57150</xdr:rowOff>
    </xdr:to>
    <xdr:pic macro="[1]!modInfo.MainSheetHelp">
      <xdr:nvPicPr>
        <xdr:cNvPr id="4" name="ExcludeHelp_1" descr="Справка по листу"/>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2]!modInfo.FREEZE_PANES_STATIC">
      <xdr:nvPicPr>
        <xdr:cNvPr id="2"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3"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4</xdr:col>
      <xdr:colOff>2200275</xdr:colOff>
      <xdr:row>12</xdr:row>
      <xdr:rowOff>190500</xdr:rowOff>
    </xdr:to>
    <xdr:pic macro="[2]!modInfo.MainSheetHelp">
      <xdr:nvPicPr>
        <xdr:cNvPr id="4" name="ExcludeHelp_1" descr="Справка по листу"/>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ravev_sy.TEPLOANAPA\Downloads\JKH.OPEN.INFO.QUARTER.WARM.57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uravev_sy.TEPLOANAPA\Downloads\JKH.OPEN.INFO.QUARTER.GVS.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Reestr"/>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570"/>
    </sheetNames>
    <definedNames>
      <definedName name="modInfo.FREEZE_PANES_STATIC"/>
      <definedName name="modInfo.MainSheetHelp"/>
      <definedName name="modList07.cmdDoIt_Click_Handler"/>
    </definedNames>
    <sheetDataSet>
      <sheetData sheetId="0"/>
      <sheetData sheetId="1"/>
      <sheetData sheetId="2">
        <row r="26">
          <cell r="F26" t="str">
            <v>ОАО "Теплоэнерго", г. Анапа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Reestr"/>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row r="2">
          <cell r="H2" t="str">
            <v>тыс.куб.м/сутки</v>
          </cell>
        </row>
        <row r="3">
          <cell r="H3" t="str">
            <v>Гкал/час</v>
          </cell>
        </row>
        <row r="4">
          <cell r="H4" t="str">
            <v>тыс.куб.м/час</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29" sqref="E29"/>
    </sheetView>
  </sheetViews>
  <sheetFormatPr defaultRowHeight="15" x14ac:dyDescent="0.25"/>
  <cols>
    <col min="1" max="1" width="9.140625" style="5" hidden="1" customWidth="1"/>
    <col min="2" max="2" width="9.140625" style="6" hidden="1" customWidth="1"/>
    <col min="3" max="3" width="4.7109375" style="45" customWidth="1"/>
    <col min="4" max="4" width="6.28515625" style="6" customWidth="1"/>
    <col min="5" max="5" width="46.42578125" style="6" customWidth="1"/>
    <col min="6" max="6" width="3.7109375" style="6" customWidth="1"/>
    <col min="7" max="7" width="5.7109375" style="6" customWidth="1"/>
    <col min="8" max="8" width="41.42578125" style="6" bestFit="1" customWidth="1"/>
    <col min="9" max="9" width="3.7109375" style="6" customWidth="1"/>
    <col min="10" max="10" width="5.7109375" style="6" customWidth="1"/>
    <col min="11" max="11" width="32.5703125" style="6" customWidth="1"/>
    <col min="12" max="12" width="14.85546875" style="6" customWidth="1"/>
    <col min="13" max="13" width="3.7109375" style="46" customWidth="1"/>
    <col min="14" max="16" width="9.140625" style="6"/>
    <col min="17" max="17" width="255.7109375" style="54" hidden="1" customWidth="1"/>
    <col min="18" max="20" width="9.140625" style="6"/>
    <col min="21" max="21" width="9.140625" style="10"/>
    <col min="22" max="256" width="9.140625" style="6"/>
    <col min="257" max="258" width="0" style="6" hidden="1" customWidth="1"/>
    <col min="259" max="259" width="4.7109375" style="6" customWidth="1"/>
    <col min="260" max="260" width="6.28515625" style="6" customWidth="1"/>
    <col min="261" max="261" width="46.42578125" style="6" customWidth="1"/>
    <col min="262" max="262" width="3.7109375" style="6" customWidth="1"/>
    <col min="263" max="263" width="5.7109375" style="6" customWidth="1"/>
    <col min="264" max="264" width="41.42578125" style="6" bestFit="1" customWidth="1"/>
    <col min="265" max="265" width="3.7109375" style="6" customWidth="1"/>
    <col min="266" max="266" width="5.7109375" style="6" customWidth="1"/>
    <col min="267" max="267" width="32.5703125" style="6" customWidth="1"/>
    <col min="268" max="268" width="14.85546875" style="6" customWidth="1"/>
    <col min="269" max="269" width="3.7109375" style="6" customWidth="1"/>
    <col min="270" max="272" width="9.140625" style="6"/>
    <col min="273" max="273" width="0" style="6" hidden="1" customWidth="1"/>
    <col min="274" max="512" width="9.140625" style="6"/>
    <col min="513" max="514" width="0" style="6" hidden="1" customWidth="1"/>
    <col min="515" max="515" width="4.7109375" style="6" customWidth="1"/>
    <col min="516" max="516" width="6.28515625" style="6" customWidth="1"/>
    <col min="517" max="517" width="46.42578125" style="6" customWidth="1"/>
    <col min="518" max="518" width="3.7109375" style="6" customWidth="1"/>
    <col min="519" max="519" width="5.7109375" style="6" customWidth="1"/>
    <col min="520" max="520" width="41.42578125" style="6" bestFit="1" customWidth="1"/>
    <col min="521" max="521" width="3.7109375" style="6" customWidth="1"/>
    <col min="522" max="522" width="5.7109375" style="6" customWidth="1"/>
    <col min="523" max="523" width="32.5703125" style="6" customWidth="1"/>
    <col min="524" max="524" width="14.85546875" style="6" customWidth="1"/>
    <col min="525" max="525" width="3.7109375" style="6" customWidth="1"/>
    <col min="526" max="528" width="9.140625" style="6"/>
    <col min="529" max="529" width="0" style="6" hidden="1" customWidth="1"/>
    <col min="530" max="768" width="9.140625" style="6"/>
    <col min="769" max="770" width="0" style="6" hidden="1" customWidth="1"/>
    <col min="771" max="771" width="4.7109375" style="6" customWidth="1"/>
    <col min="772" max="772" width="6.28515625" style="6" customWidth="1"/>
    <col min="773" max="773" width="46.42578125" style="6" customWidth="1"/>
    <col min="774" max="774" width="3.7109375" style="6" customWidth="1"/>
    <col min="775" max="775" width="5.7109375" style="6" customWidth="1"/>
    <col min="776" max="776" width="41.42578125" style="6" bestFit="1" customWidth="1"/>
    <col min="777" max="777" width="3.7109375" style="6" customWidth="1"/>
    <col min="778" max="778" width="5.7109375" style="6" customWidth="1"/>
    <col min="779" max="779" width="32.5703125" style="6" customWidth="1"/>
    <col min="780" max="780" width="14.85546875" style="6" customWidth="1"/>
    <col min="781" max="781" width="3.7109375" style="6" customWidth="1"/>
    <col min="782" max="784" width="9.140625" style="6"/>
    <col min="785" max="785" width="0" style="6" hidden="1" customWidth="1"/>
    <col min="786" max="1024" width="9.140625" style="6"/>
    <col min="1025" max="1026" width="0" style="6" hidden="1" customWidth="1"/>
    <col min="1027" max="1027" width="4.7109375" style="6" customWidth="1"/>
    <col min="1028" max="1028" width="6.28515625" style="6" customWidth="1"/>
    <col min="1029" max="1029" width="46.42578125" style="6" customWidth="1"/>
    <col min="1030" max="1030" width="3.7109375" style="6" customWidth="1"/>
    <col min="1031" max="1031" width="5.7109375" style="6" customWidth="1"/>
    <col min="1032" max="1032" width="41.42578125" style="6" bestFit="1" customWidth="1"/>
    <col min="1033" max="1033" width="3.7109375" style="6" customWidth="1"/>
    <col min="1034" max="1034" width="5.7109375" style="6" customWidth="1"/>
    <col min="1035" max="1035" width="32.5703125" style="6" customWidth="1"/>
    <col min="1036" max="1036" width="14.85546875" style="6" customWidth="1"/>
    <col min="1037" max="1037" width="3.7109375" style="6" customWidth="1"/>
    <col min="1038" max="1040" width="9.140625" style="6"/>
    <col min="1041" max="1041" width="0" style="6" hidden="1" customWidth="1"/>
    <col min="1042" max="1280" width="9.140625" style="6"/>
    <col min="1281" max="1282" width="0" style="6" hidden="1" customWidth="1"/>
    <col min="1283" max="1283" width="4.7109375" style="6" customWidth="1"/>
    <col min="1284" max="1284" width="6.28515625" style="6" customWidth="1"/>
    <col min="1285" max="1285" width="46.42578125" style="6" customWidth="1"/>
    <col min="1286" max="1286" width="3.7109375" style="6" customWidth="1"/>
    <col min="1287" max="1287" width="5.7109375" style="6" customWidth="1"/>
    <col min="1288" max="1288" width="41.42578125" style="6" bestFit="1" customWidth="1"/>
    <col min="1289" max="1289" width="3.7109375" style="6" customWidth="1"/>
    <col min="1290" max="1290" width="5.7109375" style="6" customWidth="1"/>
    <col min="1291" max="1291" width="32.5703125" style="6" customWidth="1"/>
    <col min="1292" max="1292" width="14.85546875" style="6" customWidth="1"/>
    <col min="1293" max="1293" width="3.7109375" style="6" customWidth="1"/>
    <col min="1294" max="1296" width="9.140625" style="6"/>
    <col min="1297" max="1297" width="0" style="6" hidden="1" customWidth="1"/>
    <col min="1298" max="1536" width="9.140625" style="6"/>
    <col min="1537" max="1538" width="0" style="6" hidden="1" customWidth="1"/>
    <col min="1539" max="1539" width="4.7109375" style="6" customWidth="1"/>
    <col min="1540" max="1540" width="6.28515625" style="6" customWidth="1"/>
    <col min="1541" max="1541" width="46.42578125" style="6" customWidth="1"/>
    <col min="1542" max="1542" width="3.7109375" style="6" customWidth="1"/>
    <col min="1543" max="1543" width="5.7109375" style="6" customWidth="1"/>
    <col min="1544" max="1544" width="41.42578125" style="6" bestFit="1" customWidth="1"/>
    <col min="1545" max="1545" width="3.7109375" style="6" customWidth="1"/>
    <col min="1546" max="1546" width="5.7109375" style="6" customWidth="1"/>
    <col min="1547" max="1547" width="32.5703125" style="6" customWidth="1"/>
    <col min="1548" max="1548" width="14.85546875" style="6" customWidth="1"/>
    <col min="1549" max="1549" width="3.7109375" style="6" customWidth="1"/>
    <col min="1550" max="1552" width="9.140625" style="6"/>
    <col min="1553" max="1553" width="0" style="6" hidden="1" customWidth="1"/>
    <col min="1554" max="1792" width="9.140625" style="6"/>
    <col min="1793" max="1794" width="0" style="6" hidden="1" customWidth="1"/>
    <col min="1795" max="1795" width="4.7109375" style="6" customWidth="1"/>
    <col min="1796" max="1796" width="6.28515625" style="6" customWidth="1"/>
    <col min="1797" max="1797" width="46.42578125" style="6" customWidth="1"/>
    <col min="1798" max="1798" width="3.7109375" style="6" customWidth="1"/>
    <col min="1799" max="1799" width="5.7109375" style="6" customWidth="1"/>
    <col min="1800" max="1800" width="41.42578125" style="6" bestFit="1" customWidth="1"/>
    <col min="1801" max="1801" width="3.7109375" style="6" customWidth="1"/>
    <col min="1802" max="1802" width="5.7109375" style="6" customWidth="1"/>
    <col min="1803" max="1803" width="32.5703125" style="6" customWidth="1"/>
    <col min="1804" max="1804" width="14.85546875" style="6" customWidth="1"/>
    <col min="1805" max="1805" width="3.7109375" style="6" customWidth="1"/>
    <col min="1806" max="1808" width="9.140625" style="6"/>
    <col min="1809" max="1809" width="0" style="6" hidden="1" customWidth="1"/>
    <col min="1810" max="2048" width="9.140625" style="6"/>
    <col min="2049" max="2050" width="0" style="6" hidden="1" customWidth="1"/>
    <col min="2051" max="2051" width="4.7109375" style="6" customWidth="1"/>
    <col min="2052" max="2052" width="6.28515625" style="6" customWidth="1"/>
    <col min="2053" max="2053" width="46.42578125" style="6" customWidth="1"/>
    <col min="2054" max="2054" width="3.7109375" style="6" customWidth="1"/>
    <col min="2055" max="2055" width="5.7109375" style="6" customWidth="1"/>
    <col min="2056" max="2056" width="41.42578125" style="6" bestFit="1" customWidth="1"/>
    <col min="2057" max="2057" width="3.7109375" style="6" customWidth="1"/>
    <col min="2058" max="2058" width="5.7109375" style="6" customWidth="1"/>
    <col min="2059" max="2059" width="32.5703125" style="6" customWidth="1"/>
    <col min="2060" max="2060" width="14.85546875" style="6" customWidth="1"/>
    <col min="2061" max="2061" width="3.7109375" style="6" customWidth="1"/>
    <col min="2062" max="2064" width="9.140625" style="6"/>
    <col min="2065" max="2065" width="0" style="6" hidden="1" customWidth="1"/>
    <col min="2066" max="2304" width="9.140625" style="6"/>
    <col min="2305" max="2306" width="0" style="6" hidden="1" customWidth="1"/>
    <col min="2307" max="2307" width="4.7109375" style="6" customWidth="1"/>
    <col min="2308" max="2308" width="6.28515625" style="6" customWidth="1"/>
    <col min="2309" max="2309" width="46.42578125" style="6" customWidth="1"/>
    <col min="2310" max="2310" width="3.7109375" style="6" customWidth="1"/>
    <col min="2311" max="2311" width="5.7109375" style="6" customWidth="1"/>
    <col min="2312" max="2312" width="41.42578125" style="6" bestFit="1" customWidth="1"/>
    <col min="2313" max="2313" width="3.7109375" style="6" customWidth="1"/>
    <col min="2314" max="2314" width="5.7109375" style="6" customWidth="1"/>
    <col min="2315" max="2315" width="32.5703125" style="6" customWidth="1"/>
    <col min="2316" max="2316" width="14.85546875" style="6" customWidth="1"/>
    <col min="2317" max="2317" width="3.7109375" style="6" customWidth="1"/>
    <col min="2318" max="2320" width="9.140625" style="6"/>
    <col min="2321" max="2321" width="0" style="6" hidden="1" customWidth="1"/>
    <col min="2322" max="2560" width="9.140625" style="6"/>
    <col min="2561" max="2562" width="0" style="6" hidden="1" customWidth="1"/>
    <col min="2563" max="2563" width="4.7109375" style="6" customWidth="1"/>
    <col min="2564" max="2564" width="6.28515625" style="6" customWidth="1"/>
    <col min="2565" max="2565" width="46.42578125" style="6" customWidth="1"/>
    <col min="2566" max="2566" width="3.7109375" style="6" customWidth="1"/>
    <col min="2567" max="2567" width="5.7109375" style="6" customWidth="1"/>
    <col min="2568" max="2568" width="41.42578125" style="6" bestFit="1" customWidth="1"/>
    <col min="2569" max="2569" width="3.7109375" style="6" customWidth="1"/>
    <col min="2570" max="2570" width="5.7109375" style="6" customWidth="1"/>
    <col min="2571" max="2571" width="32.5703125" style="6" customWidth="1"/>
    <col min="2572" max="2572" width="14.85546875" style="6" customWidth="1"/>
    <col min="2573" max="2573" width="3.7109375" style="6" customWidth="1"/>
    <col min="2574" max="2576" width="9.140625" style="6"/>
    <col min="2577" max="2577" width="0" style="6" hidden="1" customWidth="1"/>
    <col min="2578" max="2816" width="9.140625" style="6"/>
    <col min="2817" max="2818" width="0" style="6" hidden="1" customWidth="1"/>
    <col min="2819" max="2819" width="4.7109375" style="6" customWidth="1"/>
    <col min="2820" max="2820" width="6.28515625" style="6" customWidth="1"/>
    <col min="2821" max="2821" width="46.42578125" style="6" customWidth="1"/>
    <col min="2822" max="2822" width="3.7109375" style="6" customWidth="1"/>
    <col min="2823" max="2823" width="5.7109375" style="6" customWidth="1"/>
    <col min="2824" max="2824" width="41.42578125" style="6" bestFit="1" customWidth="1"/>
    <col min="2825" max="2825" width="3.7109375" style="6" customWidth="1"/>
    <col min="2826" max="2826" width="5.7109375" style="6" customWidth="1"/>
    <col min="2827" max="2827" width="32.5703125" style="6" customWidth="1"/>
    <col min="2828" max="2828" width="14.85546875" style="6" customWidth="1"/>
    <col min="2829" max="2829" width="3.7109375" style="6" customWidth="1"/>
    <col min="2830" max="2832" width="9.140625" style="6"/>
    <col min="2833" max="2833" width="0" style="6" hidden="1" customWidth="1"/>
    <col min="2834" max="3072" width="9.140625" style="6"/>
    <col min="3073" max="3074" width="0" style="6" hidden="1" customWidth="1"/>
    <col min="3075" max="3075" width="4.7109375" style="6" customWidth="1"/>
    <col min="3076" max="3076" width="6.28515625" style="6" customWidth="1"/>
    <col min="3077" max="3077" width="46.42578125" style="6" customWidth="1"/>
    <col min="3078" max="3078" width="3.7109375" style="6" customWidth="1"/>
    <col min="3079" max="3079" width="5.7109375" style="6" customWidth="1"/>
    <col min="3080" max="3080" width="41.42578125" style="6" bestFit="1" customWidth="1"/>
    <col min="3081" max="3081" width="3.7109375" style="6" customWidth="1"/>
    <col min="3082" max="3082" width="5.7109375" style="6" customWidth="1"/>
    <col min="3083" max="3083" width="32.5703125" style="6" customWidth="1"/>
    <col min="3084" max="3084" width="14.85546875" style="6" customWidth="1"/>
    <col min="3085" max="3085" width="3.7109375" style="6" customWidth="1"/>
    <col min="3086" max="3088" width="9.140625" style="6"/>
    <col min="3089" max="3089" width="0" style="6" hidden="1" customWidth="1"/>
    <col min="3090" max="3328" width="9.140625" style="6"/>
    <col min="3329" max="3330" width="0" style="6" hidden="1" customWidth="1"/>
    <col min="3331" max="3331" width="4.7109375" style="6" customWidth="1"/>
    <col min="3332" max="3332" width="6.28515625" style="6" customWidth="1"/>
    <col min="3333" max="3333" width="46.42578125" style="6" customWidth="1"/>
    <col min="3334" max="3334" width="3.7109375" style="6" customWidth="1"/>
    <col min="3335" max="3335" width="5.7109375" style="6" customWidth="1"/>
    <col min="3336" max="3336" width="41.42578125" style="6" bestFit="1" customWidth="1"/>
    <col min="3337" max="3337" width="3.7109375" style="6" customWidth="1"/>
    <col min="3338" max="3338" width="5.7109375" style="6" customWidth="1"/>
    <col min="3339" max="3339" width="32.5703125" style="6" customWidth="1"/>
    <col min="3340" max="3340" width="14.85546875" style="6" customWidth="1"/>
    <col min="3341" max="3341" width="3.7109375" style="6" customWidth="1"/>
    <col min="3342" max="3344" width="9.140625" style="6"/>
    <col min="3345" max="3345" width="0" style="6" hidden="1" customWidth="1"/>
    <col min="3346" max="3584" width="9.140625" style="6"/>
    <col min="3585" max="3586" width="0" style="6" hidden="1" customWidth="1"/>
    <col min="3587" max="3587" width="4.7109375" style="6" customWidth="1"/>
    <col min="3588" max="3588" width="6.28515625" style="6" customWidth="1"/>
    <col min="3589" max="3589" width="46.42578125" style="6" customWidth="1"/>
    <col min="3590" max="3590" width="3.7109375" style="6" customWidth="1"/>
    <col min="3591" max="3591" width="5.7109375" style="6" customWidth="1"/>
    <col min="3592" max="3592" width="41.42578125" style="6" bestFit="1" customWidth="1"/>
    <col min="3593" max="3593" width="3.7109375" style="6" customWidth="1"/>
    <col min="3594" max="3594" width="5.7109375" style="6" customWidth="1"/>
    <col min="3595" max="3595" width="32.5703125" style="6" customWidth="1"/>
    <col min="3596" max="3596" width="14.85546875" style="6" customWidth="1"/>
    <col min="3597" max="3597" width="3.7109375" style="6" customWidth="1"/>
    <col min="3598" max="3600" width="9.140625" style="6"/>
    <col min="3601" max="3601" width="0" style="6" hidden="1" customWidth="1"/>
    <col min="3602" max="3840" width="9.140625" style="6"/>
    <col min="3841" max="3842" width="0" style="6" hidden="1" customWidth="1"/>
    <col min="3843" max="3843" width="4.7109375" style="6" customWidth="1"/>
    <col min="3844" max="3844" width="6.28515625" style="6" customWidth="1"/>
    <col min="3845" max="3845" width="46.42578125" style="6" customWidth="1"/>
    <col min="3846" max="3846" width="3.7109375" style="6" customWidth="1"/>
    <col min="3847" max="3847" width="5.7109375" style="6" customWidth="1"/>
    <col min="3848" max="3848" width="41.42578125" style="6" bestFit="1" customWidth="1"/>
    <col min="3849" max="3849" width="3.7109375" style="6" customWidth="1"/>
    <col min="3850" max="3850" width="5.7109375" style="6" customWidth="1"/>
    <col min="3851" max="3851" width="32.5703125" style="6" customWidth="1"/>
    <col min="3852" max="3852" width="14.85546875" style="6" customWidth="1"/>
    <col min="3853" max="3853" width="3.7109375" style="6" customWidth="1"/>
    <col min="3854" max="3856" width="9.140625" style="6"/>
    <col min="3857" max="3857" width="0" style="6" hidden="1" customWidth="1"/>
    <col min="3858" max="4096" width="9.140625" style="6"/>
    <col min="4097" max="4098" width="0" style="6" hidden="1" customWidth="1"/>
    <col min="4099" max="4099" width="4.7109375" style="6" customWidth="1"/>
    <col min="4100" max="4100" width="6.28515625" style="6" customWidth="1"/>
    <col min="4101" max="4101" width="46.42578125" style="6" customWidth="1"/>
    <col min="4102" max="4102" width="3.7109375" style="6" customWidth="1"/>
    <col min="4103" max="4103" width="5.7109375" style="6" customWidth="1"/>
    <col min="4104" max="4104" width="41.42578125" style="6" bestFit="1" customWidth="1"/>
    <col min="4105" max="4105" width="3.7109375" style="6" customWidth="1"/>
    <col min="4106" max="4106" width="5.7109375" style="6" customWidth="1"/>
    <col min="4107" max="4107" width="32.5703125" style="6" customWidth="1"/>
    <col min="4108" max="4108" width="14.85546875" style="6" customWidth="1"/>
    <col min="4109" max="4109" width="3.7109375" style="6" customWidth="1"/>
    <col min="4110" max="4112" width="9.140625" style="6"/>
    <col min="4113" max="4113" width="0" style="6" hidden="1" customWidth="1"/>
    <col min="4114" max="4352" width="9.140625" style="6"/>
    <col min="4353" max="4354" width="0" style="6" hidden="1" customWidth="1"/>
    <col min="4355" max="4355" width="4.7109375" style="6" customWidth="1"/>
    <col min="4356" max="4356" width="6.28515625" style="6" customWidth="1"/>
    <col min="4357" max="4357" width="46.42578125" style="6" customWidth="1"/>
    <col min="4358" max="4358" width="3.7109375" style="6" customWidth="1"/>
    <col min="4359" max="4359" width="5.7109375" style="6" customWidth="1"/>
    <col min="4360" max="4360" width="41.42578125" style="6" bestFit="1" customWidth="1"/>
    <col min="4361" max="4361" width="3.7109375" style="6" customWidth="1"/>
    <col min="4362" max="4362" width="5.7109375" style="6" customWidth="1"/>
    <col min="4363" max="4363" width="32.5703125" style="6" customWidth="1"/>
    <col min="4364" max="4364" width="14.85546875" style="6" customWidth="1"/>
    <col min="4365" max="4365" width="3.7109375" style="6" customWidth="1"/>
    <col min="4366" max="4368" width="9.140625" style="6"/>
    <col min="4369" max="4369" width="0" style="6" hidden="1" customWidth="1"/>
    <col min="4370" max="4608" width="9.140625" style="6"/>
    <col min="4609" max="4610" width="0" style="6" hidden="1" customWidth="1"/>
    <col min="4611" max="4611" width="4.7109375" style="6" customWidth="1"/>
    <col min="4612" max="4612" width="6.28515625" style="6" customWidth="1"/>
    <col min="4613" max="4613" width="46.42578125" style="6" customWidth="1"/>
    <col min="4614" max="4614" width="3.7109375" style="6" customWidth="1"/>
    <col min="4615" max="4615" width="5.7109375" style="6" customWidth="1"/>
    <col min="4616" max="4616" width="41.42578125" style="6" bestFit="1" customWidth="1"/>
    <col min="4617" max="4617" width="3.7109375" style="6" customWidth="1"/>
    <col min="4618" max="4618" width="5.7109375" style="6" customWidth="1"/>
    <col min="4619" max="4619" width="32.5703125" style="6" customWidth="1"/>
    <col min="4620" max="4620" width="14.85546875" style="6" customWidth="1"/>
    <col min="4621" max="4621" width="3.7109375" style="6" customWidth="1"/>
    <col min="4622" max="4624" width="9.140625" style="6"/>
    <col min="4625" max="4625" width="0" style="6" hidden="1" customWidth="1"/>
    <col min="4626" max="4864" width="9.140625" style="6"/>
    <col min="4865" max="4866" width="0" style="6" hidden="1" customWidth="1"/>
    <col min="4867" max="4867" width="4.7109375" style="6" customWidth="1"/>
    <col min="4868" max="4868" width="6.28515625" style="6" customWidth="1"/>
    <col min="4869" max="4869" width="46.42578125" style="6" customWidth="1"/>
    <col min="4870" max="4870" width="3.7109375" style="6" customWidth="1"/>
    <col min="4871" max="4871" width="5.7109375" style="6" customWidth="1"/>
    <col min="4872" max="4872" width="41.42578125" style="6" bestFit="1" customWidth="1"/>
    <col min="4873" max="4873" width="3.7109375" style="6" customWidth="1"/>
    <col min="4874" max="4874" width="5.7109375" style="6" customWidth="1"/>
    <col min="4875" max="4875" width="32.5703125" style="6" customWidth="1"/>
    <col min="4876" max="4876" width="14.85546875" style="6" customWidth="1"/>
    <col min="4877" max="4877" width="3.7109375" style="6" customWidth="1"/>
    <col min="4878" max="4880" width="9.140625" style="6"/>
    <col min="4881" max="4881" width="0" style="6" hidden="1" customWidth="1"/>
    <col min="4882" max="5120" width="9.140625" style="6"/>
    <col min="5121" max="5122" width="0" style="6" hidden="1" customWidth="1"/>
    <col min="5123" max="5123" width="4.7109375" style="6" customWidth="1"/>
    <col min="5124" max="5124" width="6.28515625" style="6" customWidth="1"/>
    <col min="5125" max="5125" width="46.42578125" style="6" customWidth="1"/>
    <col min="5126" max="5126" width="3.7109375" style="6" customWidth="1"/>
    <col min="5127" max="5127" width="5.7109375" style="6" customWidth="1"/>
    <col min="5128" max="5128" width="41.42578125" style="6" bestFit="1" customWidth="1"/>
    <col min="5129" max="5129" width="3.7109375" style="6" customWidth="1"/>
    <col min="5130" max="5130" width="5.7109375" style="6" customWidth="1"/>
    <col min="5131" max="5131" width="32.5703125" style="6" customWidth="1"/>
    <col min="5132" max="5132" width="14.85546875" style="6" customWidth="1"/>
    <col min="5133" max="5133" width="3.7109375" style="6" customWidth="1"/>
    <col min="5134" max="5136" width="9.140625" style="6"/>
    <col min="5137" max="5137" width="0" style="6" hidden="1" customWidth="1"/>
    <col min="5138" max="5376" width="9.140625" style="6"/>
    <col min="5377" max="5378" width="0" style="6" hidden="1" customWidth="1"/>
    <col min="5379" max="5379" width="4.7109375" style="6" customWidth="1"/>
    <col min="5380" max="5380" width="6.28515625" style="6" customWidth="1"/>
    <col min="5381" max="5381" width="46.42578125" style="6" customWidth="1"/>
    <col min="5382" max="5382" width="3.7109375" style="6" customWidth="1"/>
    <col min="5383" max="5383" width="5.7109375" style="6" customWidth="1"/>
    <col min="5384" max="5384" width="41.42578125" style="6" bestFit="1" customWidth="1"/>
    <col min="5385" max="5385" width="3.7109375" style="6" customWidth="1"/>
    <col min="5386" max="5386" width="5.7109375" style="6" customWidth="1"/>
    <col min="5387" max="5387" width="32.5703125" style="6" customWidth="1"/>
    <col min="5388" max="5388" width="14.85546875" style="6" customWidth="1"/>
    <col min="5389" max="5389" width="3.7109375" style="6" customWidth="1"/>
    <col min="5390" max="5392" width="9.140625" style="6"/>
    <col min="5393" max="5393" width="0" style="6" hidden="1" customWidth="1"/>
    <col min="5394" max="5632" width="9.140625" style="6"/>
    <col min="5633" max="5634" width="0" style="6" hidden="1" customWidth="1"/>
    <col min="5635" max="5635" width="4.7109375" style="6" customWidth="1"/>
    <col min="5636" max="5636" width="6.28515625" style="6" customWidth="1"/>
    <col min="5637" max="5637" width="46.42578125" style="6" customWidth="1"/>
    <col min="5638" max="5638" width="3.7109375" style="6" customWidth="1"/>
    <col min="5639" max="5639" width="5.7109375" style="6" customWidth="1"/>
    <col min="5640" max="5640" width="41.42578125" style="6" bestFit="1" customWidth="1"/>
    <col min="5641" max="5641" width="3.7109375" style="6" customWidth="1"/>
    <col min="5642" max="5642" width="5.7109375" style="6" customWidth="1"/>
    <col min="5643" max="5643" width="32.5703125" style="6" customWidth="1"/>
    <col min="5644" max="5644" width="14.85546875" style="6" customWidth="1"/>
    <col min="5645" max="5645" width="3.7109375" style="6" customWidth="1"/>
    <col min="5646" max="5648" width="9.140625" style="6"/>
    <col min="5649" max="5649" width="0" style="6" hidden="1" customWidth="1"/>
    <col min="5650" max="5888" width="9.140625" style="6"/>
    <col min="5889" max="5890" width="0" style="6" hidden="1" customWidth="1"/>
    <col min="5891" max="5891" width="4.7109375" style="6" customWidth="1"/>
    <col min="5892" max="5892" width="6.28515625" style="6" customWidth="1"/>
    <col min="5893" max="5893" width="46.42578125" style="6" customWidth="1"/>
    <col min="5894" max="5894" width="3.7109375" style="6" customWidth="1"/>
    <col min="5895" max="5895" width="5.7109375" style="6" customWidth="1"/>
    <col min="5896" max="5896" width="41.42578125" style="6" bestFit="1" customWidth="1"/>
    <col min="5897" max="5897" width="3.7109375" style="6" customWidth="1"/>
    <col min="5898" max="5898" width="5.7109375" style="6" customWidth="1"/>
    <col min="5899" max="5899" width="32.5703125" style="6" customWidth="1"/>
    <col min="5900" max="5900" width="14.85546875" style="6" customWidth="1"/>
    <col min="5901" max="5901" width="3.7109375" style="6" customWidth="1"/>
    <col min="5902" max="5904" width="9.140625" style="6"/>
    <col min="5905" max="5905" width="0" style="6" hidden="1" customWidth="1"/>
    <col min="5906" max="6144" width="9.140625" style="6"/>
    <col min="6145" max="6146" width="0" style="6" hidden="1" customWidth="1"/>
    <col min="6147" max="6147" width="4.7109375" style="6" customWidth="1"/>
    <col min="6148" max="6148" width="6.28515625" style="6" customWidth="1"/>
    <col min="6149" max="6149" width="46.42578125" style="6" customWidth="1"/>
    <col min="6150" max="6150" width="3.7109375" style="6" customWidth="1"/>
    <col min="6151" max="6151" width="5.7109375" style="6" customWidth="1"/>
    <col min="6152" max="6152" width="41.42578125" style="6" bestFit="1" customWidth="1"/>
    <col min="6153" max="6153" width="3.7109375" style="6" customWidth="1"/>
    <col min="6154" max="6154" width="5.7109375" style="6" customWidth="1"/>
    <col min="6155" max="6155" width="32.5703125" style="6" customWidth="1"/>
    <col min="6156" max="6156" width="14.85546875" style="6" customWidth="1"/>
    <col min="6157" max="6157" width="3.7109375" style="6" customWidth="1"/>
    <col min="6158" max="6160" width="9.140625" style="6"/>
    <col min="6161" max="6161" width="0" style="6" hidden="1" customWidth="1"/>
    <col min="6162" max="6400" width="9.140625" style="6"/>
    <col min="6401" max="6402" width="0" style="6" hidden="1" customWidth="1"/>
    <col min="6403" max="6403" width="4.7109375" style="6" customWidth="1"/>
    <col min="6404" max="6404" width="6.28515625" style="6" customWidth="1"/>
    <col min="6405" max="6405" width="46.42578125" style="6" customWidth="1"/>
    <col min="6406" max="6406" width="3.7109375" style="6" customWidth="1"/>
    <col min="6407" max="6407" width="5.7109375" style="6" customWidth="1"/>
    <col min="6408" max="6408" width="41.42578125" style="6" bestFit="1" customWidth="1"/>
    <col min="6409" max="6409" width="3.7109375" style="6" customWidth="1"/>
    <col min="6410" max="6410" width="5.7109375" style="6" customWidth="1"/>
    <col min="6411" max="6411" width="32.5703125" style="6" customWidth="1"/>
    <col min="6412" max="6412" width="14.85546875" style="6" customWidth="1"/>
    <col min="6413" max="6413" width="3.7109375" style="6" customWidth="1"/>
    <col min="6414" max="6416" width="9.140625" style="6"/>
    <col min="6417" max="6417" width="0" style="6" hidden="1" customWidth="1"/>
    <col min="6418" max="6656" width="9.140625" style="6"/>
    <col min="6657" max="6658" width="0" style="6" hidden="1" customWidth="1"/>
    <col min="6659" max="6659" width="4.7109375" style="6" customWidth="1"/>
    <col min="6660" max="6660" width="6.28515625" style="6" customWidth="1"/>
    <col min="6661" max="6661" width="46.42578125" style="6" customWidth="1"/>
    <col min="6662" max="6662" width="3.7109375" style="6" customWidth="1"/>
    <col min="6663" max="6663" width="5.7109375" style="6" customWidth="1"/>
    <col min="6664" max="6664" width="41.42578125" style="6" bestFit="1" customWidth="1"/>
    <col min="6665" max="6665" width="3.7109375" style="6" customWidth="1"/>
    <col min="6666" max="6666" width="5.7109375" style="6" customWidth="1"/>
    <col min="6667" max="6667" width="32.5703125" style="6" customWidth="1"/>
    <col min="6668" max="6668" width="14.85546875" style="6" customWidth="1"/>
    <col min="6669" max="6669" width="3.7109375" style="6" customWidth="1"/>
    <col min="6670" max="6672" width="9.140625" style="6"/>
    <col min="6673" max="6673" width="0" style="6" hidden="1" customWidth="1"/>
    <col min="6674" max="6912" width="9.140625" style="6"/>
    <col min="6913" max="6914" width="0" style="6" hidden="1" customWidth="1"/>
    <col min="6915" max="6915" width="4.7109375" style="6" customWidth="1"/>
    <col min="6916" max="6916" width="6.28515625" style="6" customWidth="1"/>
    <col min="6917" max="6917" width="46.42578125" style="6" customWidth="1"/>
    <col min="6918" max="6918" width="3.7109375" style="6" customWidth="1"/>
    <col min="6919" max="6919" width="5.7109375" style="6" customWidth="1"/>
    <col min="6920" max="6920" width="41.42578125" style="6" bestFit="1" customWidth="1"/>
    <col min="6921" max="6921" width="3.7109375" style="6" customWidth="1"/>
    <col min="6922" max="6922" width="5.7109375" style="6" customWidth="1"/>
    <col min="6923" max="6923" width="32.5703125" style="6" customWidth="1"/>
    <col min="6924" max="6924" width="14.85546875" style="6" customWidth="1"/>
    <col min="6925" max="6925" width="3.7109375" style="6" customWidth="1"/>
    <col min="6926" max="6928" width="9.140625" style="6"/>
    <col min="6929" max="6929" width="0" style="6" hidden="1" customWidth="1"/>
    <col min="6930" max="7168" width="9.140625" style="6"/>
    <col min="7169" max="7170" width="0" style="6" hidden="1" customWidth="1"/>
    <col min="7171" max="7171" width="4.7109375" style="6" customWidth="1"/>
    <col min="7172" max="7172" width="6.28515625" style="6" customWidth="1"/>
    <col min="7173" max="7173" width="46.42578125" style="6" customWidth="1"/>
    <col min="7174" max="7174" width="3.7109375" style="6" customWidth="1"/>
    <col min="7175" max="7175" width="5.7109375" style="6" customWidth="1"/>
    <col min="7176" max="7176" width="41.42578125" style="6" bestFit="1" customWidth="1"/>
    <col min="7177" max="7177" width="3.7109375" style="6" customWidth="1"/>
    <col min="7178" max="7178" width="5.7109375" style="6" customWidth="1"/>
    <col min="7179" max="7179" width="32.5703125" style="6" customWidth="1"/>
    <col min="7180" max="7180" width="14.85546875" style="6" customWidth="1"/>
    <col min="7181" max="7181" width="3.7109375" style="6" customWidth="1"/>
    <col min="7182" max="7184" width="9.140625" style="6"/>
    <col min="7185" max="7185" width="0" style="6" hidden="1" customWidth="1"/>
    <col min="7186" max="7424" width="9.140625" style="6"/>
    <col min="7425" max="7426" width="0" style="6" hidden="1" customWidth="1"/>
    <col min="7427" max="7427" width="4.7109375" style="6" customWidth="1"/>
    <col min="7428" max="7428" width="6.28515625" style="6" customWidth="1"/>
    <col min="7429" max="7429" width="46.42578125" style="6" customWidth="1"/>
    <col min="7430" max="7430" width="3.7109375" style="6" customWidth="1"/>
    <col min="7431" max="7431" width="5.7109375" style="6" customWidth="1"/>
    <col min="7432" max="7432" width="41.42578125" style="6" bestFit="1" customWidth="1"/>
    <col min="7433" max="7433" width="3.7109375" style="6" customWidth="1"/>
    <col min="7434" max="7434" width="5.7109375" style="6" customWidth="1"/>
    <col min="7435" max="7435" width="32.5703125" style="6" customWidth="1"/>
    <col min="7436" max="7436" width="14.85546875" style="6" customWidth="1"/>
    <col min="7437" max="7437" width="3.7109375" style="6" customWidth="1"/>
    <col min="7438" max="7440" width="9.140625" style="6"/>
    <col min="7441" max="7441" width="0" style="6" hidden="1" customWidth="1"/>
    <col min="7442" max="7680" width="9.140625" style="6"/>
    <col min="7681" max="7682" width="0" style="6" hidden="1" customWidth="1"/>
    <col min="7683" max="7683" width="4.7109375" style="6" customWidth="1"/>
    <col min="7684" max="7684" width="6.28515625" style="6" customWidth="1"/>
    <col min="7685" max="7685" width="46.42578125" style="6" customWidth="1"/>
    <col min="7686" max="7686" width="3.7109375" style="6" customWidth="1"/>
    <col min="7687" max="7687" width="5.7109375" style="6" customWidth="1"/>
    <col min="7688" max="7688" width="41.42578125" style="6" bestFit="1" customWidth="1"/>
    <col min="7689" max="7689" width="3.7109375" style="6" customWidth="1"/>
    <col min="7690" max="7690" width="5.7109375" style="6" customWidth="1"/>
    <col min="7691" max="7691" width="32.5703125" style="6" customWidth="1"/>
    <col min="7692" max="7692" width="14.85546875" style="6" customWidth="1"/>
    <col min="7693" max="7693" width="3.7109375" style="6" customWidth="1"/>
    <col min="7694" max="7696" width="9.140625" style="6"/>
    <col min="7697" max="7697" width="0" style="6" hidden="1" customWidth="1"/>
    <col min="7698" max="7936" width="9.140625" style="6"/>
    <col min="7937" max="7938" width="0" style="6" hidden="1" customWidth="1"/>
    <col min="7939" max="7939" width="4.7109375" style="6" customWidth="1"/>
    <col min="7940" max="7940" width="6.28515625" style="6" customWidth="1"/>
    <col min="7941" max="7941" width="46.42578125" style="6" customWidth="1"/>
    <col min="7942" max="7942" width="3.7109375" style="6" customWidth="1"/>
    <col min="7943" max="7943" width="5.7109375" style="6" customWidth="1"/>
    <col min="7944" max="7944" width="41.42578125" style="6" bestFit="1" customWidth="1"/>
    <col min="7945" max="7945" width="3.7109375" style="6" customWidth="1"/>
    <col min="7946" max="7946" width="5.7109375" style="6" customWidth="1"/>
    <col min="7947" max="7947" width="32.5703125" style="6" customWidth="1"/>
    <col min="7948" max="7948" width="14.85546875" style="6" customWidth="1"/>
    <col min="7949" max="7949" width="3.7109375" style="6" customWidth="1"/>
    <col min="7950" max="7952" width="9.140625" style="6"/>
    <col min="7953" max="7953" width="0" style="6" hidden="1" customWidth="1"/>
    <col min="7954" max="8192" width="9.140625" style="6"/>
    <col min="8193" max="8194" width="0" style="6" hidden="1" customWidth="1"/>
    <col min="8195" max="8195" width="4.7109375" style="6" customWidth="1"/>
    <col min="8196" max="8196" width="6.28515625" style="6" customWidth="1"/>
    <col min="8197" max="8197" width="46.42578125" style="6" customWidth="1"/>
    <col min="8198" max="8198" width="3.7109375" style="6" customWidth="1"/>
    <col min="8199" max="8199" width="5.7109375" style="6" customWidth="1"/>
    <col min="8200" max="8200" width="41.42578125" style="6" bestFit="1" customWidth="1"/>
    <col min="8201" max="8201" width="3.7109375" style="6" customWidth="1"/>
    <col min="8202" max="8202" width="5.7109375" style="6" customWidth="1"/>
    <col min="8203" max="8203" width="32.5703125" style="6" customWidth="1"/>
    <col min="8204" max="8204" width="14.85546875" style="6" customWidth="1"/>
    <col min="8205" max="8205" width="3.7109375" style="6" customWidth="1"/>
    <col min="8206" max="8208" width="9.140625" style="6"/>
    <col min="8209" max="8209" width="0" style="6" hidden="1" customWidth="1"/>
    <col min="8210" max="8448" width="9.140625" style="6"/>
    <col min="8449" max="8450" width="0" style="6" hidden="1" customWidth="1"/>
    <col min="8451" max="8451" width="4.7109375" style="6" customWidth="1"/>
    <col min="8452" max="8452" width="6.28515625" style="6" customWidth="1"/>
    <col min="8453" max="8453" width="46.42578125" style="6" customWidth="1"/>
    <col min="8454" max="8454" width="3.7109375" style="6" customWidth="1"/>
    <col min="8455" max="8455" width="5.7109375" style="6" customWidth="1"/>
    <col min="8456" max="8456" width="41.42578125" style="6" bestFit="1" customWidth="1"/>
    <col min="8457" max="8457" width="3.7109375" style="6" customWidth="1"/>
    <col min="8458" max="8458" width="5.7109375" style="6" customWidth="1"/>
    <col min="8459" max="8459" width="32.5703125" style="6" customWidth="1"/>
    <col min="8460" max="8460" width="14.85546875" style="6" customWidth="1"/>
    <col min="8461" max="8461" width="3.7109375" style="6" customWidth="1"/>
    <col min="8462" max="8464" width="9.140625" style="6"/>
    <col min="8465" max="8465" width="0" style="6" hidden="1" customWidth="1"/>
    <col min="8466" max="8704" width="9.140625" style="6"/>
    <col min="8705" max="8706" width="0" style="6" hidden="1" customWidth="1"/>
    <col min="8707" max="8707" width="4.7109375" style="6" customWidth="1"/>
    <col min="8708" max="8708" width="6.28515625" style="6" customWidth="1"/>
    <col min="8709" max="8709" width="46.42578125" style="6" customWidth="1"/>
    <col min="8710" max="8710" width="3.7109375" style="6" customWidth="1"/>
    <col min="8711" max="8711" width="5.7109375" style="6" customWidth="1"/>
    <col min="8712" max="8712" width="41.42578125" style="6" bestFit="1" customWidth="1"/>
    <col min="8713" max="8713" width="3.7109375" style="6" customWidth="1"/>
    <col min="8714" max="8714" width="5.7109375" style="6" customWidth="1"/>
    <col min="8715" max="8715" width="32.5703125" style="6" customWidth="1"/>
    <col min="8716" max="8716" width="14.85546875" style="6" customWidth="1"/>
    <col min="8717" max="8717" width="3.7109375" style="6" customWidth="1"/>
    <col min="8718" max="8720" width="9.140625" style="6"/>
    <col min="8721" max="8721" width="0" style="6" hidden="1" customWidth="1"/>
    <col min="8722" max="8960" width="9.140625" style="6"/>
    <col min="8961" max="8962" width="0" style="6" hidden="1" customWidth="1"/>
    <col min="8963" max="8963" width="4.7109375" style="6" customWidth="1"/>
    <col min="8964" max="8964" width="6.28515625" style="6" customWidth="1"/>
    <col min="8965" max="8965" width="46.42578125" style="6" customWidth="1"/>
    <col min="8966" max="8966" width="3.7109375" style="6" customWidth="1"/>
    <col min="8967" max="8967" width="5.7109375" style="6" customWidth="1"/>
    <col min="8968" max="8968" width="41.42578125" style="6" bestFit="1" customWidth="1"/>
    <col min="8969" max="8969" width="3.7109375" style="6" customWidth="1"/>
    <col min="8970" max="8970" width="5.7109375" style="6" customWidth="1"/>
    <col min="8971" max="8971" width="32.5703125" style="6" customWidth="1"/>
    <col min="8972" max="8972" width="14.85546875" style="6" customWidth="1"/>
    <col min="8973" max="8973" width="3.7109375" style="6" customWidth="1"/>
    <col min="8974" max="8976" width="9.140625" style="6"/>
    <col min="8977" max="8977" width="0" style="6" hidden="1" customWidth="1"/>
    <col min="8978" max="9216" width="9.140625" style="6"/>
    <col min="9217" max="9218" width="0" style="6" hidden="1" customWidth="1"/>
    <col min="9219" max="9219" width="4.7109375" style="6" customWidth="1"/>
    <col min="9220" max="9220" width="6.28515625" style="6" customWidth="1"/>
    <col min="9221" max="9221" width="46.42578125" style="6" customWidth="1"/>
    <col min="9222" max="9222" width="3.7109375" style="6" customWidth="1"/>
    <col min="9223" max="9223" width="5.7109375" style="6" customWidth="1"/>
    <col min="9224" max="9224" width="41.42578125" style="6" bestFit="1" customWidth="1"/>
    <col min="9225" max="9225" width="3.7109375" style="6" customWidth="1"/>
    <col min="9226" max="9226" width="5.7109375" style="6" customWidth="1"/>
    <col min="9227" max="9227" width="32.5703125" style="6" customWidth="1"/>
    <col min="9228" max="9228" width="14.85546875" style="6" customWidth="1"/>
    <col min="9229" max="9229" width="3.7109375" style="6" customWidth="1"/>
    <col min="9230" max="9232" width="9.140625" style="6"/>
    <col min="9233" max="9233" width="0" style="6" hidden="1" customWidth="1"/>
    <col min="9234" max="9472" width="9.140625" style="6"/>
    <col min="9473" max="9474" width="0" style="6" hidden="1" customWidth="1"/>
    <col min="9475" max="9475" width="4.7109375" style="6" customWidth="1"/>
    <col min="9476" max="9476" width="6.28515625" style="6" customWidth="1"/>
    <col min="9477" max="9477" width="46.42578125" style="6" customWidth="1"/>
    <col min="9478" max="9478" width="3.7109375" style="6" customWidth="1"/>
    <col min="9479" max="9479" width="5.7109375" style="6" customWidth="1"/>
    <col min="9480" max="9480" width="41.42578125" style="6" bestFit="1" customWidth="1"/>
    <col min="9481" max="9481" width="3.7109375" style="6" customWidth="1"/>
    <col min="9482" max="9482" width="5.7109375" style="6" customWidth="1"/>
    <col min="9483" max="9483" width="32.5703125" style="6" customWidth="1"/>
    <col min="9484" max="9484" width="14.85546875" style="6" customWidth="1"/>
    <col min="9485" max="9485" width="3.7109375" style="6" customWidth="1"/>
    <col min="9486" max="9488" width="9.140625" style="6"/>
    <col min="9489" max="9489" width="0" style="6" hidden="1" customWidth="1"/>
    <col min="9490" max="9728" width="9.140625" style="6"/>
    <col min="9729" max="9730" width="0" style="6" hidden="1" customWidth="1"/>
    <col min="9731" max="9731" width="4.7109375" style="6" customWidth="1"/>
    <col min="9732" max="9732" width="6.28515625" style="6" customWidth="1"/>
    <col min="9733" max="9733" width="46.42578125" style="6" customWidth="1"/>
    <col min="9734" max="9734" width="3.7109375" style="6" customWidth="1"/>
    <col min="9735" max="9735" width="5.7109375" style="6" customWidth="1"/>
    <col min="9736" max="9736" width="41.42578125" style="6" bestFit="1" customWidth="1"/>
    <col min="9737" max="9737" width="3.7109375" style="6" customWidth="1"/>
    <col min="9738" max="9738" width="5.7109375" style="6" customWidth="1"/>
    <col min="9739" max="9739" width="32.5703125" style="6" customWidth="1"/>
    <col min="9740" max="9740" width="14.85546875" style="6" customWidth="1"/>
    <col min="9741" max="9741" width="3.7109375" style="6" customWidth="1"/>
    <col min="9742" max="9744" width="9.140625" style="6"/>
    <col min="9745" max="9745" width="0" style="6" hidden="1" customWidth="1"/>
    <col min="9746" max="9984" width="9.140625" style="6"/>
    <col min="9985" max="9986" width="0" style="6" hidden="1" customWidth="1"/>
    <col min="9987" max="9987" width="4.7109375" style="6" customWidth="1"/>
    <col min="9988" max="9988" width="6.28515625" style="6" customWidth="1"/>
    <col min="9989" max="9989" width="46.42578125" style="6" customWidth="1"/>
    <col min="9990" max="9990" width="3.7109375" style="6" customWidth="1"/>
    <col min="9991" max="9991" width="5.7109375" style="6" customWidth="1"/>
    <col min="9992" max="9992" width="41.42578125" style="6" bestFit="1" customWidth="1"/>
    <col min="9993" max="9993" width="3.7109375" style="6" customWidth="1"/>
    <col min="9994" max="9994" width="5.7109375" style="6" customWidth="1"/>
    <col min="9995" max="9995" width="32.5703125" style="6" customWidth="1"/>
    <col min="9996" max="9996" width="14.85546875" style="6" customWidth="1"/>
    <col min="9997" max="9997" width="3.7109375" style="6" customWidth="1"/>
    <col min="9998" max="10000" width="9.140625" style="6"/>
    <col min="10001" max="10001" width="0" style="6" hidden="1" customWidth="1"/>
    <col min="10002" max="10240" width="9.140625" style="6"/>
    <col min="10241" max="10242" width="0" style="6" hidden="1" customWidth="1"/>
    <col min="10243" max="10243" width="4.7109375" style="6" customWidth="1"/>
    <col min="10244" max="10244" width="6.28515625" style="6" customWidth="1"/>
    <col min="10245" max="10245" width="46.42578125" style="6" customWidth="1"/>
    <col min="10246" max="10246" width="3.7109375" style="6" customWidth="1"/>
    <col min="10247" max="10247" width="5.7109375" style="6" customWidth="1"/>
    <col min="10248" max="10248" width="41.42578125" style="6" bestFit="1" customWidth="1"/>
    <col min="10249" max="10249" width="3.7109375" style="6" customWidth="1"/>
    <col min="10250" max="10250" width="5.7109375" style="6" customWidth="1"/>
    <col min="10251" max="10251" width="32.5703125" style="6" customWidth="1"/>
    <col min="10252" max="10252" width="14.85546875" style="6" customWidth="1"/>
    <col min="10253" max="10253" width="3.7109375" style="6" customWidth="1"/>
    <col min="10254" max="10256" width="9.140625" style="6"/>
    <col min="10257" max="10257" width="0" style="6" hidden="1" customWidth="1"/>
    <col min="10258" max="10496" width="9.140625" style="6"/>
    <col min="10497" max="10498" width="0" style="6" hidden="1" customWidth="1"/>
    <col min="10499" max="10499" width="4.7109375" style="6" customWidth="1"/>
    <col min="10500" max="10500" width="6.28515625" style="6" customWidth="1"/>
    <col min="10501" max="10501" width="46.42578125" style="6" customWidth="1"/>
    <col min="10502" max="10502" width="3.7109375" style="6" customWidth="1"/>
    <col min="10503" max="10503" width="5.7109375" style="6" customWidth="1"/>
    <col min="10504" max="10504" width="41.42578125" style="6" bestFit="1" customWidth="1"/>
    <col min="10505" max="10505" width="3.7109375" style="6" customWidth="1"/>
    <col min="10506" max="10506" width="5.7109375" style="6" customWidth="1"/>
    <col min="10507" max="10507" width="32.5703125" style="6" customWidth="1"/>
    <col min="10508" max="10508" width="14.85546875" style="6" customWidth="1"/>
    <col min="10509" max="10509" width="3.7109375" style="6" customWidth="1"/>
    <col min="10510" max="10512" width="9.140625" style="6"/>
    <col min="10513" max="10513" width="0" style="6" hidden="1" customWidth="1"/>
    <col min="10514" max="10752" width="9.140625" style="6"/>
    <col min="10753" max="10754" width="0" style="6" hidden="1" customWidth="1"/>
    <col min="10755" max="10755" width="4.7109375" style="6" customWidth="1"/>
    <col min="10756" max="10756" width="6.28515625" style="6" customWidth="1"/>
    <col min="10757" max="10757" width="46.42578125" style="6" customWidth="1"/>
    <col min="10758" max="10758" width="3.7109375" style="6" customWidth="1"/>
    <col min="10759" max="10759" width="5.7109375" style="6" customWidth="1"/>
    <col min="10760" max="10760" width="41.42578125" style="6" bestFit="1" customWidth="1"/>
    <col min="10761" max="10761" width="3.7109375" style="6" customWidth="1"/>
    <col min="10762" max="10762" width="5.7109375" style="6" customWidth="1"/>
    <col min="10763" max="10763" width="32.5703125" style="6" customWidth="1"/>
    <col min="10764" max="10764" width="14.85546875" style="6" customWidth="1"/>
    <col min="10765" max="10765" width="3.7109375" style="6" customWidth="1"/>
    <col min="10766" max="10768" width="9.140625" style="6"/>
    <col min="10769" max="10769" width="0" style="6" hidden="1" customWidth="1"/>
    <col min="10770" max="11008" width="9.140625" style="6"/>
    <col min="11009" max="11010" width="0" style="6" hidden="1" customWidth="1"/>
    <col min="11011" max="11011" width="4.7109375" style="6" customWidth="1"/>
    <col min="11012" max="11012" width="6.28515625" style="6" customWidth="1"/>
    <col min="11013" max="11013" width="46.42578125" style="6" customWidth="1"/>
    <col min="11014" max="11014" width="3.7109375" style="6" customWidth="1"/>
    <col min="11015" max="11015" width="5.7109375" style="6" customWidth="1"/>
    <col min="11016" max="11016" width="41.42578125" style="6" bestFit="1" customWidth="1"/>
    <col min="11017" max="11017" width="3.7109375" style="6" customWidth="1"/>
    <col min="11018" max="11018" width="5.7109375" style="6" customWidth="1"/>
    <col min="11019" max="11019" width="32.5703125" style="6" customWidth="1"/>
    <col min="11020" max="11020" width="14.85546875" style="6" customWidth="1"/>
    <col min="11021" max="11021" width="3.7109375" style="6" customWidth="1"/>
    <col min="11022" max="11024" width="9.140625" style="6"/>
    <col min="11025" max="11025" width="0" style="6" hidden="1" customWidth="1"/>
    <col min="11026" max="11264" width="9.140625" style="6"/>
    <col min="11265" max="11266" width="0" style="6" hidden="1" customWidth="1"/>
    <col min="11267" max="11267" width="4.7109375" style="6" customWidth="1"/>
    <col min="11268" max="11268" width="6.28515625" style="6" customWidth="1"/>
    <col min="11269" max="11269" width="46.42578125" style="6" customWidth="1"/>
    <col min="11270" max="11270" width="3.7109375" style="6" customWidth="1"/>
    <col min="11271" max="11271" width="5.7109375" style="6" customWidth="1"/>
    <col min="11272" max="11272" width="41.42578125" style="6" bestFit="1" customWidth="1"/>
    <col min="11273" max="11273" width="3.7109375" style="6" customWidth="1"/>
    <col min="11274" max="11274" width="5.7109375" style="6" customWidth="1"/>
    <col min="11275" max="11275" width="32.5703125" style="6" customWidth="1"/>
    <col min="11276" max="11276" width="14.85546875" style="6" customWidth="1"/>
    <col min="11277" max="11277" width="3.7109375" style="6" customWidth="1"/>
    <col min="11278" max="11280" width="9.140625" style="6"/>
    <col min="11281" max="11281" width="0" style="6" hidden="1" customWidth="1"/>
    <col min="11282" max="11520" width="9.140625" style="6"/>
    <col min="11521" max="11522" width="0" style="6" hidden="1" customWidth="1"/>
    <col min="11523" max="11523" width="4.7109375" style="6" customWidth="1"/>
    <col min="11524" max="11524" width="6.28515625" style="6" customWidth="1"/>
    <col min="11525" max="11525" width="46.42578125" style="6" customWidth="1"/>
    <col min="11526" max="11526" width="3.7109375" style="6" customWidth="1"/>
    <col min="11527" max="11527" width="5.7109375" style="6" customWidth="1"/>
    <col min="11528" max="11528" width="41.42578125" style="6" bestFit="1" customWidth="1"/>
    <col min="11529" max="11529" width="3.7109375" style="6" customWidth="1"/>
    <col min="11530" max="11530" width="5.7109375" style="6" customWidth="1"/>
    <col min="11531" max="11531" width="32.5703125" style="6" customWidth="1"/>
    <col min="11532" max="11532" width="14.85546875" style="6" customWidth="1"/>
    <col min="11533" max="11533" width="3.7109375" style="6" customWidth="1"/>
    <col min="11534" max="11536" width="9.140625" style="6"/>
    <col min="11537" max="11537" width="0" style="6" hidden="1" customWidth="1"/>
    <col min="11538" max="11776" width="9.140625" style="6"/>
    <col min="11777" max="11778" width="0" style="6" hidden="1" customWidth="1"/>
    <col min="11779" max="11779" width="4.7109375" style="6" customWidth="1"/>
    <col min="11780" max="11780" width="6.28515625" style="6" customWidth="1"/>
    <col min="11781" max="11781" width="46.42578125" style="6" customWidth="1"/>
    <col min="11782" max="11782" width="3.7109375" style="6" customWidth="1"/>
    <col min="11783" max="11783" width="5.7109375" style="6" customWidth="1"/>
    <col min="11784" max="11784" width="41.42578125" style="6" bestFit="1" customWidth="1"/>
    <col min="11785" max="11785" width="3.7109375" style="6" customWidth="1"/>
    <col min="11786" max="11786" width="5.7109375" style="6" customWidth="1"/>
    <col min="11787" max="11787" width="32.5703125" style="6" customWidth="1"/>
    <col min="11788" max="11788" width="14.85546875" style="6" customWidth="1"/>
    <col min="11789" max="11789" width="3.7109375" style="6" customWidth="1"/>
    <col min="11790" max="11792" width="9.140625" style="6"/>
    <col min="11793" max="11793" width="0" style="6" hidden="1" customWidth="1"/>
    <col min="11794" max="12032" width="9.140625" style="6"/>
    <col min="12033" max="12034" width="0" style="6" hidden="1" customWidth="1"/>
    <col min="12035" max="12035" width="4.7109375" style="6" customWidth="1"/>
    <col min="12036" max="12036" width="6.28515625" style="6" customWidth="1"/>
    <col min="12037" max="12037" width="46.42578125" style="6" customWidth="1"/>
    <col min="12038" max="12038" width="3.7109375" style="6" customWidth="1"/>
    <col min="12039" max="12039" width="5.7109375" style="6" customWidth="1"/>
    <col min="12040" max="12040" width="41.42578125" style="6" bestFit="1" customWidth="1"/>
    <col min="12041" max="12041" width="3.7109375" style="6" customWidth="1"/>
    <col min="12042" max="12042" width="5.7109375" style="6" customWidth="1"/>
    <col min="12043" max="12043" width="32.5703125" style="6" customWidth="1"/>
    <col min="12044" max="12044" width="14.85546875" style="6" customWidth="1"/>
    <col min="12045" max="12045" width="3.7109375" style="6" customWidth="1"/>
    <col min="12046" max="12048" width="9.140625" style="6"/>
    <col min="12049" max="12049" width="0" style="6" hidden="1" customWidth="1"/>
    <col min="12050" max="12288" width="9.140625" style="6"/>
    <col min="12289" max="12290" width="0" style="6" hidden="1" customWidth="1"/>
    <col min="12291" max="12291" width="4.7109375" style="6" customWidth="1"/>
    <col min="12292" max="12292" width="6.28515625" style="6" customWidth="1"/>
    <col min="12293" max="12293" width="46.42578125" style="6" customWidth="1"/>
    <col min="12294" max="12294" width="3.7109375" style="6" customWidth="1"/>
    <col min="12295" max="12295" width="5.7109375" style="6" customWidth="1"/>
    <col min="12296" max="12296" width="41.42578125" style="6" bestFit="1" customWidth="1"/>
    <col min="12297" max="12297" width="3.7109375" style="6" customWidth="1"/>
    <col min="12298" max="12298" width="5.7109375" style="6" customWidth="1"/>
    <col min="12299" max="12299" width="32.5703125" style="6" customWidth="1"/>
    <col min="12300" max="12300" width="14.85546875" style="6" customWidth="1"/>
    <col min="12301" max="12301" width="3.7109375" style="6" customWidth="1"/>
    <col min="12302" max="12304" width="9.140625" style="6"/>
    <col min="12305" max="12305" width="0" style="6" hidden="1" customWidth="1"/>
    <col min="12306" max="12544" width="9.140625" style="6"/>
    <col min="12545" max="12546" width="0" style="6" hidden="1" customWidth="1"/>
    <col min="12547" max="12547" width="4.7109375" style="6" customWidth="1"/>
    <col min="12548" max="12548" width="6.28515625" style="6" customWidth="1"/>
    <col min="12549" max="12549" width="46.42578125" style="6" customWidth="1"/>
    <col min="12550" max="12550" width="3.7109375" style="6" customWidth="1"/>
    <col min="12551" max="12551" width="5.7109375" style="6" customWidth="1"/>
    <col min="12552" max="12552" width="41.42578125" style="6" bestFit="1" customWidth="1"/>
    <col min="12553" max="12553" width="3.7109375" style="6" customWidth="1"/>
    <col min="12554" max="12554" width="5.7109375" style="6" customWidth="1"/>
    <col min="12555" max="12555" width="32.5703125" style="6" customWidth="1"/>
    <col min="12556" max="12556" width="14.85546875" style="6" customWidth="1"/>
    <col min="12557" max="12557" width="3.7109375" style="6" customWidth="1"/>
    <col min="12558" max="12560" width="9.140625" style="6"/>
    <col min="12561" max="12561" width="0" style="6" hidden="1" customWidth="1"/>
    <col min="12562" max="12800" width="9.140625" style="6"/>
    <col min="12801" max="12802" width="0" style="6" hidden="1" customWidth="1"/>
    <col min="12803" max="12803" width="4.7109375" style="6" customWidth="1"/>
    <col min="12804" max="12804" width="6.28515625" style="6" customWidth="1"/>
    <col min="12805" max="12805" width="46.42578125" style="6" customWidth="1"/>
    <col min="12806" max="12806" width="3.7109375" style="6" customWidth="1"/>
    <col min="12807" max="12807" width="5.7109375" style="6" customWidth="1"/>
    <col min="12808" max="12808" width="41.42578125" style="6" bestFit="1" customWidth="1"/>
    <col min="12809" max="12809" width="3.7109375" style="6" customWidth="1"/>
    <col min="12810" max="12810" width="5.7109375" style="6" customWidth="1"/>
    <col min="12811" max="12811" width="32.5703125" style="6" customWidth="1"/>
    <col min="12812" max="12812" width="14.85546875" style="6" customWidth="1"/>
    <col min="12813" max="12813" width="3.7109375" style="6" customWidth="1"/>
    <col min="12814" max="12816" width="9.140625" style="6"/>
    <col min="12817" max="12817" width="0" style="6" hidden="1" customWidth="1"/>
    <col min="12818" max="13056" width="9.140625" style="6"/>
    <col min="13057" max="13058" width="0" style="6" hidden="1" customWidth="1"/>
    <col min="13059" max="13059" width="4.7109375" style="6" customWidth="1"/>
    <col min="13060" max="13060" width="6.28515625" style="6" customWidth="1"/>
    <col min="13061" max="13061" width="46.42578125" style="6" customWidth="1"/>
    <col min="13062" max="13062" width="3.7109375" style="6" customWidth="1"/>
    <col min="13063" max="13063" width="5.7109375" style="6" customWidth="1"/>
    <col min="13064" max="13064" width="41.42578125" style="6" bestFit="1" customWidth="1"/>
    <col min="13065" max="13065" width="3.7109375" style="6" customWidth="1"/>
    <col min="13066" max="13066" width="5.7109375" style="6" customWidth="1"/>
    <col min="13067" max="13067" width="32.5703125" style="6" customWidth="1"/>
    <col min="13068" max="13068" width="14.85546875" style="6" customWidth="1"/>
    <col min="13069" max="13069" width="3.7109375" style="6" customWidth="1"/>
    <col min="13070" max="13072" width="9.140625" style="6"/>
    <col min="13073" max="13073" width="0" style="6" hidden="1" customWidth="1"/>
    <col min="13074" max="13312" width="9.140625" style="6"/>
    <col min="13313" max="13314" width="0" style="6" hidden="1" customWidth="1"/>
    <col min="13315" max="13315" width="4.7109375" style="6" customWidth="1"/>
    <col min="13316" max="13316" width="6.28515625" style="6" customWidth="1"/>
    <col min="13317" max="13317" width="46.42578125" style="6" customWidth="1"/>
    <col min="13318" max="13318" width="3.7109375" style="6" customWidth="1"/>
    <col min="13319" max="13319" width="5.7109375" style="6" customWidth="1"/>
    <col min="13320" max="13320" width="41.42578125" style="6" bestFit="1" customWidth="1"/>
    <col min="13321" max="13321" width="3.7109375" style="6" customWidth="1"/>
    <col min="13322" max="13322" width="5.7109375" style="6" customWidth="1"/>
    <col min="13323" max="13323" width="32.5703125" style="6" customWidth="1"/>
    <col min="13324" max="13324" width="14.85546875" style="6" customWidth="1"/>
    <col min="13325" max="13325" width="3.7109375" style="6" customWidth="1"/>
    <col min="13326" max="13328" width="9.140625" style="6"/>
    <col min="13329" max="13329" width="0" style="6" hidden="1" customWidth="1"/>
    <col min="13330" max="13568" width="9.140625" style="6"/>
    <col min="13569" max="13570" width="0" style="6" hidden="1" customWidth="1"/>
    <col min="13571" max="13571" width="4.7109375" style="6" customWidth="1"/>
    <col min="13572" max="13572" width="6.28515625" style="6" customWidth="1"/>
    <col min="13573" max="13573" width="46.42578125" style="6" customWidth="1"/>
    <col min="13574" max="13574" width="3.7109375" style="6" customWidth="1"/>
    <col min="13575" max="13575" width="5.7109375" style="6" customWidth="1"/>
    <col min="13576" max="13576" width="41.42578125" style="6" bestFit="1" customWidth="1"/>
    <col min="13577" max="13577" width="3.7109375" style="6" customWidth="1"/>
    <col min="13578" max="13578" width="5.7109375" style="6" customWidth="1"/>
    <col min="13579" max="13579" width="32.5703125" style="6" customWidth="1"/>
    <col min="13580" max="13580" width="14.85546875" style="6" customWidth="1"/>
    <col min="13581" max="13581" width="3.7109375" style="6" customWidth="1"/>
    <col min="13582" max="13584" width="9.140625" style="6"/>
    <col min="13585" max="13585" width="0" style="6" hidden="1" customWidth="1"/>
    <col min="13586" max="13824" width="9.140625" style="6"/>
    <col min="13825" max="13826" width="0" style="6" hidden="1" customWidth="1"/>
    <col min="13827" max="13827" width="4.7109375" style="6" customWidth="1"/>
    <col min="13828" max="13828" width="6.28515625" style="6" customWidth="1"/>
    <col min="13829" max="13829" width="46.42578125" style="6" customWidth="1"/>
    <col min="13830" max="13830" width="3.7109375" style="6" customWidth="1"/>
    <col min="13831" max="13831" width="5.7109375" style="6" customWidth="1"/>
    <col min="13832" max="13832" width="41.42578125" style="6" bestFit="1" customWidth="1"/>
    <col min="13833" max="13833" width="3.7109375" style="6" customWidth="1"/>
    <col min="13834" max="13834" width="5.7109375" style="6" customWidth="1"/>
    <col min="13835" max="13835" width="32.5703125" style="6" customWidth="1"/>
    <col min="13836" max="13836" width="14.85546875" style="6" customWidth="1"/>
    <col min="13837" max="13837" width="3.7109375" style="6" customWidth="1"/>
    <col min="13838" max="13840" width="9.140625" style="6"/>
    <col min="13841" max="13841" width="0" style="6" hidden="1" customWidth="1"/>
    <col min="13842" max="14080" width="9.140625" style="6"/>
    <col min="14081" max="14082" width="0" style="6" hidden="1" customWidth="1"/>
    <col min="14083" max="14083" width="4.7109375" style="6" customWidth="1"/>
    <col min="14084" max="14084" width="6.28515625" style="6" customWidth="1"/>
    <col min="14085" max="14085" width="46.42578125" style="6" customWidth="1"/>
    <col min="14086" max="14086" width="3.7109375" style="6" customWidth="1"/>
    <col min="14087" max="14087" width="5.7109375" style="6" customWidth="1"/>
    <col min="14088" max="14088" width="41.42578125" style="6" bestFit="1" customWidth="1"/>
    <col min="14089" max="14089" width="3.7109375" style="6" customWidth="1"/>
    <col min="14090" max="14090" width="5.7109375" style="6" customWidth="1"/>
    <col min="14091" max="14091" width="32.5703125" style="6" customWidth="1"/>
    <col min="14092" max="14092" width="14.85546875" style="6" customWidth="1"/>
    <col min="14093" max="14093" width="3.7109375" style="6" customWidth="1"/>
    <col min="14094" max="14096" width="9.140625" style="6"/>
    <col min="14097" max="14097" width="0" style="6" hidden="1" customWidth="1"/>
    <col min="14098" max="14336" width="9.140625" style="6"/>
    <col min="14337" max="14338" width="0" style="6" hidden="1" customWidth="1"/>
    <col min="14339" max="14339" width="4.7109375" style="6" customWidth="1"/>
    <col min="14340" max="14340" width="6.28515625" style="6" customWidth="1"/>
    <col min="14341" max="14341" width="46.42578125" style="6" customWidth="1"/>
    <col min="14342" max="14342" width="3.7109375" style="6" customWidth="1"/>
    <col min="14343" max="14343" width="5.7109375" style="6" customWidth="1"/>
    <col min="14344" max="14344" width="41.42578125" style="6" bestFit="1" customWidth="1"/>
    <col min="14345" max="14345" width="3.7109375" style="6" customWidth="1"/>
    <col min="14346" max="14346" width="5.7109375" style="6" customWidth="1"/>
    <col min="14347" max="14347" width="32.5703125" style="6" customWidth="1"/>
    <col min="14348" max="14348" width="14.85546875" style="6" customWidth="1"/>
    <col min="14349" max="14349" width="3.7109375" style="6" customWidth="1"/>
    <col min="14350" max="14352" width="9.140625" style="6"/>
    <col min="14353" max="14353" width="0" style="6" hidden="1" customWidth="1"/>
    <col min="14354" max="14592" width="9.140625" style="6"/>
    <col min="14593" max="14594" width="0" style="6" hidden="1" customWidth="1"/>
    <col min="14595" max="14595" width="4.7109375" style="6" customWidth="1"/>
    <col min="14596" max="14596" width="6.28515625" style="6" customWidth="1"/>
    <col min="14597" max="14597" width="46.42578125" style="6" customWidth="1"/>
    <col min="14598" max="14598" width="3.7109375" style="6" customWidth="1"/>
    <col min="14599" max="14599" width="5.7109375" style="6" customWidth="1"/>
    <col min="14600" max="14600" width="41.42578125" style="6" bestFit="1" customWidth="1"/>
    <col min="14601" max="14601" width="3.7109375" style="6" customWidth="1"/>
    <col min="14602" max="14602" width="5.7109375" style="6" customWidth="1"/>
    <col min="14603" max="14603" width="32.5703125" style="6" customWidth="1"/>
    <col min="14604" max="14604" width="14.85546875" style="6" customWidth="1"/>
    <col min="14605" max="14605" width="3.7109375" style="6" customWidth="1"/>
    <col min="14606" max="14608" width="9.140625" style="6"/>
    <col min="14609" max="14609" width="0" style="6" hidden="1" customWidth="1"/>
    <col min="14610" max="14848" width="9.140625" style="6"/>
    <col min="14849" max="14850" width="0" style="6" hidden="1" customWidth="1"/>
    <col min="14851" max="14851" width="4.7109375" style="6" customWidth="1"/>
    <col min="14852" max="14852" width="6.28515625" style="6" customWidth="1"/>
    <col min="14853" max="14853" width="46.42578125" style="6" customWidth="1"/>
    <col min="14854" max="14854" width="3.7109375" style="6" customWidth="1"/>
    <col min="14855" max="14855" width="5.7109375" style="6" customWidth="1"/>
    <col min="14856" max="14856" width="41.42578125" style="6" bestFit="1" customWidth="1"/>
    <col min="14857" max="14857" width="3.7109375" style="6" customWidth="1"/>
    <col min="14858" max="14858" width="5.7109375" style="6" customWidth="1"/>
    <col min="14859" max="14859" width="32.5703125" style="6" customWidth="1"/>
    <col min="14860" max="14860" width="14.85546875" style="6" customWidth="1"/>
    <col min="14861" max="14861" width="3.7109375" style="6" customWidth="1"/>
    <col min="14862" max="14864" width="9.140625" style="6"/>
    <col min="14865" max="14865" width="0" style="6" hidden="1" customWidth="1"/>
    <col min="14866" max="15104" width="9.140625" style="6"/>
    <col min="15105" max="15106" width="0" style="6" hidden="1" customWidth="1"/>
    <col min="15107" max="15107" width="4.7109375" style="6" customWidth="1"/>
    <col min="15108" max="15108" width="6.28515625" style="6" customWidth="1"/>
    <col min="15109" max="15109" width="46.42578125" style="6" customWidth="1"/>
    <col min="15110" max="15110" width="3.7109375" style="6" customWidth="1"/>
    <col min="15111" max="15111" width="5.7109375" style="6" customWidth="1"/>
    <col min="15112" max="15112" width="41.42578125" style="6" bestFit="1" customWidth="1"/>
    <col min="15113" max="15113" width="3.7109375" style="6" customWidth="1"/>
    <col min="15114" max="15114" width="5.7109375" style="6" customWidth="1"/>
    <col min="15115" max="15115" width="32.5703125" style="6" customWidth="1"/>
    <col min="15116" max="15116" width="14.85546875" style="6" customWidth="1"/>
    <col min="15117" max="15117" width="3.7109375" style="6" customWidth="1"/>
    <col min="15118" max="15120" width="9.140625" style="6"/>
    <col min="15121" max="15121" width="0" style="6" hidden="1" customWidth="1"/>
    <col min="15122" max="15360" width="9.140625" style="6"/>
    <col min="15361" max="15362" width="0" style="6" hidden="1" customWidth="1"/>
    <col min="15363" max="15363" width="4.7109375" style="6" customWidth="1"/>
    <col min="15364" max="15364" width="6.28515625" style="6" customWidth="1"/>
    <col min="15365" max="15365" width="46.42578125" style="6" customWidth="1"/>
    <col min="15366" max="15366" width="3.7109375" style="6" customWidth="1"/>
    <col min="15367" max="15367" width="5.7109375" style="6" customWidth="1"/>
    <col min="15368" max="15368" width="41.42578125" style="6" bestFit="1" customWidth="1"/>
    <col min="15369" max="15369" width="3.7109375" style="6" customWidth="1"/>
    <col min="15370" max="15370" width="5.7109375" style="6" customWidth="1"/>
    <col min="15371" max="15371" width="32.5703125" style="6" customWidth="1"/>
    <col min="15372" max="15372" width="14.85546875" style="6" customWidth="1"/>
    <col min="15373" max="15373" width="3.7109375" style="6" customWidth="1"/>
    <col min="15374" max="15376" width="9.140625" style="6"/>
    <col min="15377" max="15377" width="0" style="6" hidden="1" customWidth="1"/>
    <col min="15378" max="15616" width="9.140625" style="6"/>
    <col min="15617" max="15618" width="0" style="6" hidden="1" customWidth="1"/>
    <col min="15619" max="15619" width="4.7109375" style="6" customWidth="1"/>
    <col min="15620" max="15620" width="6.28515625" style="6" customWidth="1"/>
    <col min="15621" max="15621" width="46.42578125" style="6" customWidth="1"/>
    <col min="15622" max="15622" width="3.7109375" style="6" customWidth="1"/>
    <col min="15623" max="15623" width="5.7109375" style="6" customWidth="1"/>
    <col min="15624" max="15624" width="41.42578125" style="6" bestFit="1" customWidth="1"/>
    <col min="15625" max="15625" width="3.7109375" style="6" customWidth="1"/>
    <col min="15626" max="15626" width="5.7109375" style="6" customWidth="1"/>
    <col min="15627" max="15627" width="32.5703125" style="6" customWidth="1"/>
    <col min="15628" max="15628" width="14.85546875" style="6" customWidth="1"/>
    <col min="15629" max="15629" width="3.7109375" style="6" customWidth="1"/>
    <col min="15630" max="15632" width="9.140625" style="6"/>
    <col min="15633" max="15633" width="0" style="6" hidden="1" customWidth="1"/>
    <col min="15634" max="15872" width="9.140625" style="6"/>
    <col min="15873" max="15874" width="0" style="6" hidden="1" customWidth="1"/>
    <col min="15875" max="15875" width="4.7109375" style="6" customWidth="1"/>
    <col min="15876" max="15876" width="6.28515625" style="6" customWidth="1"/>
    <col min="15877" max="15877" width="46.42578125" style="6" customWidth="1"/>
    <col min="15878" max="15878" width="3.7109375" style="6" customWidth="1"/>
    <col min="15879" max="15879" width="5.7109375" style="6" customWidth="1"/>
    <col min="15880" max="15880" width="41.42578125" style="6" bestFit="1" customWidth="1"/>
    <col min="15881" max="15881" width="3.7109375" style="6" customWidth="1"/>
    <col min="15882" max="15882" width="5.7109375" style="6" customWidth="1"/>
    <col min="15883" max="15883" width="32.5703125" style="6" customWidth="1"/>
    <col min="15884" max="15884" width="14.85546875" style="6" customWidth="1"/>
    <col min="15885" max="15885" width="3.7109375" style="6" customWidth="1"/>
    <col min="15886" max="15888" width="9.140625" style="6"/>
    <col min="15889" max="15889" width="0" style="6" hidden="1" customWidth="1"/>
    <col min="15890" max="16128" width="9.140625" style="6"/>
    <col min="16129" max="16130" width="0" style="6" hidden="1" customWidth="1"/>
    <col min="16131" max="16131" width="4.7109375" style="6" customWidth="1"/>
    <col min="16132" max="16132" width="6.28515625" style="6" customWidth="1"/>
    <col min="16133" max="16133" width="46.42578125" style="6" customWidth="1"/>
    <col min="16134" max="16134" width="3.7109375" style="6" customWidth="1"/>
    <col min="16135" max="16135" width="5.7109375" style="6" customWidth="1"/>
    <col min="16136" max="16136" width="41.42578125" style="6" bestFit="1" customWidth="1"/>
    <col min="16137" max="16137" width="3.7109375" style="6" customWidth="1"/>
    <col min="16138" max="16138" width="5.7109375" style="6" customWidth="1"/>
    <col min="16139" max="16139" width="32.5703125" style="6" customWidth="1"/>
    <col min="16140" max="16140" width="14.85546875" style="6" customWidth="1"/>
    <col min="16141" max="16141" width="3.7109375" style="6" customWidth="1"/>
    <col min="16142" max="16144" width="9.140625" style="6"/>
    <col min="16145" max="16145" width="0" style="6" hidden="1" customWidth="1"/>
    <col min="16146" max="16384" width="9.140625" style="6"/>
  </cols>
  <sheetData>
    <row r="1" spans="1:83" s="46" customFormat="1" hidden="1" x14ac:dyDescent="0.25">
      <c r="A1" s="5"/>
      <c r="B1" s="6"/>
      <c r="C1" s="45"/>
      <c r="D1" s="6"/>
      <c r="E1" s="6"/>
      <c r="F1" s="6"/>
      <c r="G1" s="6"/>
      <c r="H1" s="6"/>
      <c r="I1" s="6"/>
      <c r="J1" s="6"/>
      <c r="K1" s="6"/>
      <c r="L1" s="6"/>
      <c r="Q1" s="47"/>
      <c r="U1" s="10"/>
    </row>
    <row r="2" spans="1:83" s="46" customFormat="1" hidden="1" x14ac:dyDescent="0.25">
      <c r="A2" s="5"/>
      <c r="B2" s="6"/>
      <c r="C2" s="45"/>
      <c r="D2" s="6"/>
      <c r="E2" s="6"/>
      <c r="F2" s="6"/>
      <c r="G2" s="6"/>
      <c r="H2" s="6"/>
      <c r="I2" s="6"/>
      <c r="J2" s="6"/>
      <c r="K2" s="6"/>
      <c r="L2" s="6"/>
      <c r="Q2" s="47"/>
      <c r="U2" s="10"/>
    </row>
    <row r="3" spans="1:83" s="46" customFormat="1" x14ac:dyDescent="0.25">
      <c r="A3" s="5"/>
      <c r="B3" s="6"/>
      <c r="C3" s="18"/>
      <c r="D3" s="8"/>
      <c r="E3" s="8"/>
      <c r="F3" s="8"/>
      <c r="G3" s="8"/>
      <c r="H3" s="8"/>
      <c r="I3" s="8"/>
      <c r="J3" s="8"/>
      <c r="K3" s="8"/>
      <c r="L3" s="48"/>
      <c r="Q3" s="47"/>
      <c r="U3" s="10"/>
    </row>
    <row r="4" spans="1:83" s="46" customFormat="1" x14ac:dyDescent="0.25">
      <c r="A4" s="5"/>
      <c r="B4" s="6"/>
      <c r="C4" s="18"/>
      <c r="D4" s="134" t="s">
        <v>40</v>
      </c>
      <c r="E4" s="134"/>
      <c r="F4" s="134"/>
      <c r="G4" s="134"/>
      <c r="H4" s="134"/>
      <c r="Q4" s="47"/>
      <c r="U4" s="10"/>
    </row>
    <row r="5" spans="1:83" s="46" customFormat="1" x14ac:dyDescent="0.25">
      <c r="A5" s="5"/>
      <c r="B5" s="6"/>
      <c r="C5" s="18"/>
      <c r="D5" s="135" t="str">
        <f>IF(org=0,"Не определено",org)</f>
        <v>ОАО "Теплоэнерго", г. Анапа</v>
      </c>
      <c r="E5" s="135"/>
      <c r="F5" s="135"/>
      <c r="G5" s="135"/>
      <c r="H5" s="135"/>
      <c r="Q5" s="47"/>
      <c r="U5" s="10"/>
    </row>
    <row r="6" spans="1:83" s="46" customFormat="1" x14ac:dyDescent="0.25">
      <c r="A6" s="5"/>
      <c r="B6" s="6"/>
      <c r="C6" s="18"/>
      <c r="D6" s="8"/>
      <c r="E6" s="8"/>
      <c r="F6" s="8"/>
      <c r="G6" s="8"/>
      <c r="H6" s="49"/>
      <c r="I6" s="49"/>
      <c r="J6" s="49"/>
      <c r="K6" s="49"/>
      <c r="L6" s="50"/>
      <c r="Q6" s="47"/>
      <c r="U6" s="10"/>
    </row>
    <row r="7" spans="1:83" s="46" customFormat="1" hidden="1" x14ac:dyDescent="0.25">
      <c r="A7" s="51"/>
      <c r="B7" s="51"/>
      <c r="C7" s="18"/>
      <c r="D7" s="136"/>
      <c r="E7" s="136"/>
      <c r="F7" s="137" t="s">
        <v>41</v>
      </c>
      <c r="G7" s="137"/>
      <c r="H7" s="49"/>
      <c r="I7" s="49"/>
      <c r="J7" s="52"/>
      <c r="K7" s="53"/>
      <c r="L7" s="53"/>
      <c r="Q7" s="47"/>
      <c r="U7" s="10"/>
    </row>
    <row r="9" spans="1:83" s="46" customFormat="1" x14ac:dyDescent="0.25">
      <c r="A9" s="5"/>
      <c r="B9" s="6"/>
      <c r="C9" s="18"/>
      <c r="D9" s="129" t="s">
        <v>42</v>
      </c>
      <c r="E9" s="129"/>
      <c r="F9" s="129" t="s">
        <v>43</v>
      </c>
      <c r="G9" s="129"/>
      <c r="H9" s="129"/>
      <c r="I9" s="123" t="s">
        <v>44</v>
      </c>
      <c r="J9" s="123"/>
      <c r="K9" s="123"/>
      <c r="L9" s="123"/>
      <c r="Q9" s="47"/>
      <c r="U9" s="10"/>
    </row>
    <row r="10" spans="1:83" s="46" customFormat="1" x14ac:dyDescent="0.25">
      <c r="A10" s="5"/>
      <c r="B10" s="6"/>
      <c r="C10" s="18"/>
      <c r="D10" s="55" t="s">
        <v>1</v>
      </c>
      <c r="E10" s="55" t="s">
        <v>45</v>
      </c>
      <c r="F10" s="124" t="s">
        <v>1</v>
      </c>
      <c r="G10" s="125"/>
      <c r="H10" s="56" t="s">
        <v>45</v>
      </c>
      <c r="I10" s="126" t="s">
        <v>1</v>
      </c>
      <c r="J10" s="126"/>
      <c r="K10" s="56" t="s">
        <v>45</v>
      </c>
      <c r="L10" s="56" t="s">
        <v>46</v>
      </c>
      <c r="Q10" s="47"/>
      <c r="U10" s="10"/>
    </row>
    <row r="11" spans="1:83" s="46" customFormat="1" x14ac:dyDescent="0.25">
      <c r="A11" s="5"/>
      <c r="B11" s="6"/>
      <c r="C11" s="18"/>
      <c r="D11" s="14" t="s">
        <v>8</v>
      </c>
      <c r="E11" s="14" t="s">
        <v>9</v>
      </c>
      <c r="F11" s="127" t="s">
        <v>10</v>
      </c>
      <c r="G11" s="128"/>
      <c r="H11" s="14" t="s">
        <v>47</v>
      </c>
      <c r="I11" s="127" t="s">
        <v>48</v>
      </c>
      <c r="J11" s="128"/>
      <c r="K11" s="14" t="s">
        <v>49</v>
      </c>
      <c r="L11" s="14" t="s">
        <v>50</v>
      </c>
      <c r="Q11" s="47"/>
      <c r="U11" s="10"/>
    </row>
    <row r="12" spans="1:83" s="46" customFormat="1" hidden="1" x14ac:dyDescent="0.25">
      <c r="A12" s="6"/>
      <c r="B12" s="6"/>
      <c r="C12" s="18"/>
      <c r="D12" s="57">
        <v>0</v>
      </c>
      <c r="E12" s="58"/>
      <c r="F12" s="59" t="s">
        <v>51</v>
      </c>
      <c r="G12" s="59"/>
      <c r="H12" s="60"/>
      <c r="I12" s="61" t="s">
        <v>51</v>
      </c>
      <c r="J12" s="59"/>
      <c r="K12" s="60"/>
      <c r="L12" s="62"/>
      <c r="Q12" s="47"/>
      <c r="U12" s="10"/>
    </row>
    <row r="13" spans="1:83" s="70" customFormat="1" x14ac:dyDescent="0.25">
      <c r="A13" s="63"/>
      <c r="B13" s="1" t="s">
        <v>52</v>
      </c>
      <c r="C13" s="18"/>
      <c r="D13" s="129">
        <v>1</v>
      </c>
      <c r="E13" s="130" t="s">
        <v>53</v>
      </c>
      <c r="F13" s="131" t="s">
        <v>51</v>
      </c>
      <c r="G13" s="129">
        <v>1</v>
      </c>
      <c r="H13" s="133" t="s">
        <v>54</v>
      </c>
      <c r="I13" s="64" t="s">
        <v>51</v>
      </c>
      <c r="J13" s="65" t="s">
        <v>8</v>
      </c>
      <c r="K13" s="66" t="s">
        <v>54</v>
      </c>
      <c r="L13" s="67" t="s">
        <v>55</v>
      </c>
      <c r="M13" s="1"/>
      <c r="N13" s="1"/>
      <c r="O13" s="1"/>
      <c r="P13" s="1"/>
      <c r="Q13" s="54" t="s">
        <v>53</v>
      </c>
      <c r="R13" s="1"/>
      <c r="S13" s="1"/>
      <c r="T13" s="1"/>
      <c r="U13" s="4"/>
      <c r="V13" s="1"/>
      <c r="W13" s="1"/>
      <c r="X13" s="1"/>
      <c r="Y13" s="68"/>
      <c r="Z13" s="68"/>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8"/>
      <c r="BW13" s="68"/>
      <c r="BX13" s="68"/>
      <c r="BY13" s="68"/>
      <c r="BZ13" s="68"/>
      <c r="CA13" s="68"/>
      <c r="CB13" s="68"/>
      <c r="CC13" s="68"/>
      <c r="CD13" s="68"/>
      <c r="CE13" s="68"/>
    </row>
    <row r="14" spans="1:83" s="70" customFormat="1" x14ac:dyDescent="0.25">
      <c r="A14" s="63"/>
      <c r="B14" s="63"/>
      <c r="C14" s="7"/>
      <c r="D14" s="129"/>
      <c r="E14" s="130"/>
      <c r="F14" s="132"/>
      <c r="G14" s="129"/>
      <c r="H14" s="133"/>
      <c r="I14" s="71" t="s">
        <v>51</v>
      </c>
      <c r="J14" s="72"/>
      <c r="K14" s="73" t="s">
        <v>51</v>
      </c>
      <c r="L14" s="74"/>
      <c r="M14" s="1"/>
      <c r="N14" s="1"/>
      <c r="O14" s="1"/>
      <c r="P14" s="1"/>
      <c r="Q14" s="54"/>
      <c r="R14" s="1"/>
      <c r="S14" s="1"/>
      <c r="T14" s="1"/>
      <c r="U14" s="4"/>
      <c r="V14" s="1"/>
      <c r="W14" s="1"/>
      <c r="X14" s="1"/>
      <c r="Y14" s="68"/>
      <c r="Z14" s="68"/>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8"/>
      <c r="BW14" s="68"/>
      <c r="BX14" s="68"/>
      <c r="BY14" s="68"/>
      <c r="BZ14" s="68"/>
      <c r="CA14" s="68"/>
      <c r="CB14" s="68"/>
      <c r="CC14" s="68"/>
      <c r="CD14" s="68"/>
      <c r="CE14" s="68"/>
    </row>
    <row r="15" spans="1:83" s="70" customFormat="1" x14ac:dyDescent="0.25">
      <c r="A15" s="63"/>
      <c r="B15" s="63"/>
      <c r="C15" s="7"/>
      <c r="D15" s="129"/>
      <c r="E15" s="130"/>
      <c r="F15" s="71" t="s">
        <v>51</v>
      </c>
      <c r="G15" s="72"/>
      <c r="H15" s="73" t="s">
        <v>51</v>
      </c>
      <c r="I15" s="75" t="s">
        <v>51</v>
      </c>
      <c r="J15" s="75"/>
      <c r="K15" s="75"/>
      <c r="L15" s="74"/>
      <c r="M15" s="1"/>
      <c r="N15" s="1"/>
      <c r="O15" s="1"/>
      <c r="P15" s="1"/>
      <c r="Q15" s="54"/>
      <c r="R15" s="1"/>
      <c r="S15" s="1"/>
      <c r="T15" s="1"/>
      <c r="U15" s="4"/>
      <c r="V15" s="1"/>
      <c r="W15" s="1"/>
      <c r="X15" s="1"/>
      <c r="Y15" s="68"/>
      <c r="Z15" s="68"/>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8"/>
      <c r="BW15" s="68"/>
      <c r="BX15" s="68"/>
      <c r="BY15" s="68"/>
      <c r="BZ15" s="68"/>
      <c r="CA15" s="68"/>
      <c r="CB15" s="68"/>
      <c r="CC15" s="68"/>
      <c r="CD15" s="68"/>
      <c r="CE15" s="68"/>
    </row>
    <row r="16" spans="1:83" s="46" customFormat="1" x14ac:dyDescent="0.25">
      <c r="A16" s="6"/>
      <c r="B16" s="6" t="s">
        <v>56</v>
      </c>
      <c r="C16" s="18"/>
      <c r="D16" s="71"/>
      <c r="E16" s="76" t="s">
        <v>51</v>
      </c>
      <c r="F16" s="77" t="s">
        <v>51</v>
      </c>
      <c r="G16" s="77"/>
      <c r="H16" s="77"/>
      <c r="I16" s="77" t="s">
        <v>51</v>
      </c>
      <c r="J16" s="77"/>
      <c r="K16" s="77"/>
      <c r="L16" s="78"/>
      <c r="Q16" s="47" t="s">
        <v>57</v>
      </c>
      <c r="U16" s="10"/>
    </row>
    <row r="17" spans="1:21" s="46" customFormat="1" x14ac:dyDescent="0.25">
      <c r="A17" s="5"/>
      <c r="B17" s="6"/>
      <c r="C17" s="45"/>
      <c r="D17" s="79"/>
      <c r="E17" s="79"/>
      <c r="F17" s="79"/>
      <c r="G17" s="79"/>
      <c r="H17" s="79"/>
      <c r="I17" s="79"/>
      <c r="J17" s="79"/>
      <c r="K17" s="79"/>
      <c r="L17" s="79"/>
      <c r="Q17" s="47"/>
      <c r="U17" s="10"/>
    </row>
    <row r="18" spans="1:21" s="46" customFormat="1" x14ac:dyDescent="0.25">
      <c r="A18" s="5"/>
      <c r="B18" s="6"/>
      <c r="C18" s="45"/>
      <c r="D18" s="6"/>
      <c r="E18" s="6"/>
      <c r="F18" s="6"/>
      <c r="G18" s="6"/>
      <c r="H18" s="6"/>
      <c r="I18" s="6"/>
      <c r="J18" s="6"/>
      <c r="K18" s="6"/>
      <c r="L18" s="6"/>
      <c r="Q18" s="47"/>
      <c r="U18" s="10"/>
    </row>
    <row r="19" spans="1:21" s="46" customFormat="1" x14ac:dyDescent="0.25">
      <c r="A19" s="5"/>
      <c r="B19" s="6"/>
      <c r="C19" s="45"/>
      <c r="D19" s="6"/>
      <c r="E19" s="6"/>
      <c r="F19" s="6"/>
      <c r="G19" s="6"/>
      <c r="H19" s="6"/>
      <c r="I19" s="6"/>
      <c r="J19" s="6"/>
      <c r="K19" s="6"/>
      <c r="L19" s="6"/>
      <c r="Q19" s="47"/>
      <c r="U19" s="10"/>
    </row>
    <row r="20" spans="1:21" s="81" customFormat="1" x14ac:dyDescent="0.15">
      <c r="A20" s="80"/>
      <c r="C20" s="82"/>
      <c r="D20" s="83"/>
      <c r="E20" s="83"/>
      <c r="Q20" s="84"/>
      <c r="U20" s="10"/>
    </row>
    <row r="21" spans="1:21" s="81" customFormat="1" x14ac:dyDescent="0.15">
      <c r="A21" s="80"/>
      <c r="C21" s="82"/>
      <c r="D21" s="83"/>
      <c r="E21" s="83"/>
      <c r="Q21" s="84"/>
      <c r="U21" s="10"/>
    </row>
  </sheetData>
  <mergeCells count="16">
    <mergeCell ref="D4:H4"/>
    <mergeCell ref="D5:H5"/>
    <mergeCell ref="D7:E7"/>
    <mergeCell ref="F7:G7"/>
    <mergeCell ref="D9:E9"/>
    <mergeCell ref="F9:H9"/>
    <mergeCell ref="D13:D15"/>
    <mergeCell ref="E13:E15"/>
    <mergeCell ref="F13:F14"/>
    <mergeCell ref="G13:G14"/>
    <mergeCell ref="H13:H14"/>
    <mergeCell ref="I9:L9"/>
    <mergeCell ref="F10:G10"/>
    <mergeCell ref="I10:J10"/>
    <mergeCell ref="F11:G11"/>
    <mergeCell ref="I11:J11"/>
  </mergeCells>
  <dataValidations count="1">
    <dataValidation type="textLength" operator="lessThanOrEqual" allowBlank="1" showInputMessage="1" showErrorMessage="1" errorTitle="Ошибка" error="Допускается ввод не более 900 символов!"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I36" sqref="I36"/>
    </sheetView>
  </sheetViews>
  <sheetFormatPr defaultRowHeight="15" x14ac:dyDescent="0.25"/>
  <cols>
    <col min="1" max="1" width="6.42578125" style="85" hidden="1" customWidth="1"/>
    <col min="2" max="2" width="2" style="85" hidden="1" customWidth="1"/>
    <col min="3" max="3" width="4.7109375" style="85" customWidth="1"/>
    <col min="4" max="4" width="4.28515625" style="85" customWidth="1"/>
    <col min="5" max="5" width="45" style="85" customWidth="1"/>
    <col min="6" max="6" width="6.42578125" style="85" bestFit="1" customWidth="1"/>
    <col min="7" max="7" width="4.42578125" style="85" customWidth="1"/>
    <col min="8" max="8" width="5.5703125" style="85" customWidth="1"/>
    <col min="9" max="9" width="52.85546875" style="85" customWidth="1"/>
    <col min="10" max="10" width="7" style="85" bestFit="1" customWidth="1"/>
    <col min="11" max="11" width="3.7109375" style="85" bestFit="1" customWidth="1"/>
    <col min="12" max="12" width="6.28515625" style="85" bestFit="1" customWidth="1"/>
    <col min="13" max="13" width="50.85546875" style="85" customWidth="1"/>
    <col min="14" max="20" width="9.140625" style="86"/>
    <col min="21" max="21" width="9.140625" style="87"/>
    <col min="22" max="38" width="9.140625" style="86"/>
    <col min="39" max="256" width="9.140625" style="85"/>
    <col min="257" max="258" width="0" style="85" hidden="1" customWidth="1"/>
    <col min="259" max="259" width="4.7109375" style="85" customWidth="1"/>
    <col min="260" max="260" width="4.28515625" style="85" customWidth="1"/>
    <col min="261" max="261" width="45" style="85" customWidth="1"/>
    <col min="262" max="262" width="6.42578125" style="85" bestFit="1" customWidth="1"/>
    <col min="263" max="263" width="4.42578125" style="85" customWidth="1"/>
    <col min="264" max="264" width="5.5703125" style="85" customWidth="1"/>
    <col min="265" max="265" width="52.85546875" style="85" customWidth="1"/>
    <col min="266" max="266" width="7" style="85" bestFit="1" customWidth="1"/>
    <col min="267" max="267" width="3.7109375" style="85" bestFit="1" customWidth="1"/>
    <col min="268" max="268" width="6.28515625" style="85" bestFit="1" customWidth="1"/>
    <col min="269" max="269" width="50.85546875" style="85" customWidth="1"/>
    <col min="270" max="512" width="9.140625" style="85"/>
    <col min="513" max="514" width="0" style="85" hidden="1" customWidth="1"/>
    <col min="515" max="515" width="4.7109375" style="85" customWidth="1"/>
    <col min="516" max="516" width="4.28515625" style="85" customWidth="1"/>
    <col min="517" max="517" width="45" style="85" customWidth="1"/>
    <col min="518" max="518" width="6.42578125" style="85" bestFit="1" customWidth="1"/>
    <col min="519" max="519" width="4.42578125" style="85" customWidth="1"/>
    <col min="520" max="520" width="5.5703125" style="85" customWidth="1"/>
    <col min="521" max="521" width="52.85546875" style="85" customWidth="1"/>
    <col min="522" max="522" width="7" style="85" bestFit="1" customWidth="1"/>
    <col min="523" max="523" width="3.7109375" style="85" bestFit="1" customWidth="1"/>
    <col min="524" max="524" width="6.28515625" style="85" bestFit="1" customWidth="1"/>
    <col min="525" max="525" width="50.85546875" style="85" customWidth="1"/>
    <col min="526" max="768" width="9.140625" style="85"/>
    <col min="769" max="770" width="0" style="85" hidden="1" customWidth="1"/>
    <col min="771" max="771" width="4.7109375" style="85" customWidth="1"/>
    <col min="772" max="772" width="4.28515625" style="85" customWidth="1"/>
    <col min="773" max="773" width="45" style="85" customWidth="1"/>
    <col min="774" max="774" width="6.42578125" style="85" bestFit="1" customWidth="1"/>
    <col min="775" max="775" width="4.42578125" style="85" customWidth="1"/>
    <col min="776" max="776" width="5.5703125" style="85" customWidth="1"/>
    <col min="777" max="777" width="52.85546875" style="85" customWidth="1"/>
    <col min="778" max="778" width="7" style="85" bestFit="1" customWidth="1"/>
    <col min="779" max="779" width="3.7109375" style="85" bestFit="1" customWidth="1"/>
    <col min="780" max="780" width="6.28515625" style="85" bestFit="1" customWidth="1"/>
    <col min="781" max="781" width="50.85546875" style="85" customWidth="1"/>
    <col min="782" max="1024" width="9.140625" style="85"/>
    <col min="1025" max="1026" width="0" style="85" hidden="1" customWidth="1"/>
    <col min="1027" max="1027" width="4.7109375" style="85" customWidth="1"/>
    <col min="1028" max="1028" width="4.28515625" style="85" customWidth="1"/>
    <col min="1029" max="1029" width="45" style="85" customWidth="1"/>
    <col min="1030" max="1030" width="6.42578125" style="85" bestFit="1" customWidth="1"/>
    <col min="1031" max="1031" width="4.42578125" style="85" customWidth="1"/>
    <col min="1032" max="1032" width="5.5703125" style="85" customWidth="1"/>
    <col min="1033" max="1033" width="52.85546875" style="85" customWidth="1"/>
    <col min="1034" max="1034" width="7" style="85" bestFit="1" customWidth="1"/>
    <col min="1035" max="1035" width="3.7109375" style="85" bestFit="1" customWidth="1"/>
    <col min="1036" max="1036" width="6.28515625" style="85" bestFit="1" customWidth="1"/>
    <col min="1037" max="1037" width="50.85546875" style="85" customWidth="1"/>
    <col min="1038" max="1280" width="9.140625" style="85"/>
    <col min="1281" max="1282" width="0" style="85" hidden="1" customWidth="1"/>
    <col min="1283" max="1283" width="4.7109375" style="85" customWidth="1"/>
    <col min="1284" max="1284" width="4.28515625" style="85" customWidth="1"/>
    <col min="1285" max="1285" width="45" style="85" customWidth="1"/>
    <col min="1286" max="1286" width="6.42578125" style="85" bestFit="1" customWidth="1"/>
    <col min="1287" max="1287" width="4.42578125" style="85" customWidth="1"/>
    <col min="1288" max="1288" width="5.5703125" style="85" customWidth="1"/>
    <col min="1289" max="1289" width="52.85546875" style="85" customWidth="1"/>
    <col min="1290" max="1290" width="7" style="85" bestFit="1" customWidth="1"/>
    <col min="1291" max="1291" width="3.7109375" style="85" bestFit="1" customWidth="1"/>
    <col min="1292" max="1292" width="6.28515625" style="85" bestFit="1" customWidth="1"/>
    <col min="1293" max="1293" width="50.85546875" style="85" customWidth="1"/>
    <col min="1294" max="1536" width="9.140625" style="85"/>
    <col min="1537" max="1538" width="0" style="85" hidden="1" customWidth="1"/>
    <col min="1539" max="1539" width="4.7109375" style="85" customWidth="1"/>
    <col min="1540" max="1540" width="4.28515625" style="85" customWidth="1"/>
    <col min="1541" max="1541" width="45" style="85" customWidth="1"/>
    <col min="1542" max="1542" width="6.42578125" style="85" bestFit="1" customWidth="1"/>
    <col min="1543" max="1543" width="4.42578125" style="85" customWidth="1"/>
    <col min="1544" max="1544" width="5.5703125" style="85" customWidth="1"/>
    <col min="1545" max="1545" width="52.85546875" style="85" customWidth="1"/>
    <col min="1546" max="1546" width="7" style="85" bestFit="1" customWidth="1"/>
    <col min="1547" max="1547" width="3.7109375" style="85" bestFit="1" customWidth="1"/>
    <col min="1548" max="1548" width="6.28515625" style="85" bestFit="1" customWidth="1"/>
    <col min="1549" max="1549" width="50.85546875" style="85" customWidth="1"/>
    <col min="1550" max="1792" width="9.140625" style="85"/>
    <col min="1793" max="1794" width="0" style="85" hidden="1" customWidth="1"/>
    <col min="1795" max="1795" width="4.7109375" style="85" customWidth="1"/>
    <col min="1796" max="1796" width="4.28515625" style="85" customWidth="1"/>
    <col min="1797" max="1797" width="45" style="85" customWidth="1"/>
    <col min="1798" max="1798" width="6.42578125" style="85" bestFit="1" customWidth="1"/>
    <col min="1799" max="1799" width="4.42578125" style="85" customWidth="1"/>
    <col min="1800" max="1800" width="5.5703125" style="85" customWidth="1"/>
    <col min="1801" max="1801" width="52.85546875" style="85" customWidth="1"/>
    <col min="1802" max="1802" width="7" style="85" bestFit="1" customWidth="1"/>
    <col min="1803" max="1803" width="3.7109375" style="85" bestFit="1" customWidth="1"/>
    <col min="1804" max="1804" width="6.28515625" style="85" bestFit="1" customWidth="1"/>
    <col min="1805" max="1805" width="50.85546875" style="85" customWidth="1"/>
    <col min="1806" max="2048" width="9.140625" style="85"/>
    <col min="2049" max="2050" width="0" style="85" hidden="1" customWidth="1"/>
    <col min="2051" max="2051" width="4.7109375" style="85" customWidth="1"/>
    <col min="2052" max="2052" width="4.28515625" style="85" customWidth="1"/>
    <col min="2053" max="2053" width="45" style="85" customWidth="1"/>
    <col min="2054" max="2054" width="6.42578125" style="85" bestFit="1" customWidth="1"/>
    <col min="2055" max="2055" width="4.42578125" style="85" customWidth="1"/>
    <col min="2056" max="2056" width="5.5703125" style="85" customWidth="1"/>
    <col min="2057" max="2057" width="52.85546875" style="85" customWidth="1"/>
    <col min="2058" max="2058" width="7" style="85" bestFit="1" customWidth="1"/>
    <col min="2059" max="2059" width="3.7109375" style="85" bestFit="1" customWidth="1"/>
    <col min="2060" max="2060" width="6.28515625" style="85" bestFit="1" customWidth="1"/>
    <col min="2061" max="2061" width="50.85546875" style="85" customWidth="1"/>
    <col min="2062" max="2304" width="9.140625" style="85"/>
    <col min="2305" max="2306" width="0" style="85" hidden="1" customWidth="1"/>
    <col min="2307" max="2307" width="4.7109375" style="85" customWidth="1"/>
    <col min="2308" max="2308" width="4.28515625" style="85" customWidth="1"/>
    <col min="2309" max="2309" width="45" style="85" customWidth="1"/>
    <col min="2310" max="2310" width="6.42578125" style="85" bestFit="1" customWidth="1"/>
    <col min="2311" max="2311" width="4.42578125" style="85" customWidth="1"/>
    <col min="2312" max="2312" width="5.5703125" style="85" customWidth="1"/>
    <col min="2313" max="2313" width="52.85546875" style="85" customWidth="1"/>
    <col min="2314" max="2314" width="7" style="85" bestFit="1" customWidth="1"/>
    <col min="2315" max="2315" width="3.7109375" style="85" bestFit="1" customWidth="1"/>
    <col min="2316" max="2316" width="6.28515625" style="85" bestFit="1" customWidth="1"/>
    <col min="2317" max="2317" width="50.85546875" style="85" customWidth="1"/>
    <col min="2318" max="2560" width="9.140625" style="85"/>
    <col min="2561" max="2562" width="0" style="85" hidden="1" customWidth="1"/>
    <col min="2563" max="2563" width="4.7109375" style="85" customWidth="1"/>
    <col min="2564" max="2564" width="4.28515625" style="85" customWidth="1"/>
    <col min="2565" max="2565" width="45" style="85" customWidth="1"/>
    <col min="2566" max="2566" width="6.42578125" style="85" bestFit="1" customWidth="1"/>
    <col min="2567" max="2567" width="4.42578125" style="85" customWidth="1"/>
    <col min="2568" max="2568" width="5.5703125" style="85" customWidth="1"/>
    <col min="2569" max="2569" width="52.85546875" style="85" customWidth="1"/>
    <col min="2570" max="2570" width="7" style="85" bestFit="1" customWidth="1"/>
    <col min="2571" max="2571" width="3.7109375" style="85" bestFit="1" customWidth="1"/>
    <col min="2572" max="2572" width="6.28515625" style="85" bestFit="1" customWidth="1"/>
    <col min="2573" max="2573" width="50.85546875" style="85" customWidth="1"/>
    <col min="2574" max="2816" width="9.140625" style="85"/>
    <col min="2817" max="2818" width="0" style="85" hidden="1" customWidth="1"/>
    <col min="2819" max="2819" width="4.7109375" style="85" customWidth="1"/>
    <col min="2820" max="2820" width="4.28515625" style="85" customWidth="1"/>
    <col min="2821" max="2821" width="45" style="85" customWidth="1"/>
    <col min="2822" max="2822" width="6.42578125" style="85" bestFit="1" customWidth="1"/>
    <col min="2823" max="2823" width="4.42578125" style="85" customWidth="1"/>
    <col min="2824" max="2824" width="5.5703125" style="85" customWidth="1"/>
    <col min="2825" max="2825" width="52.85546875" style="85" customWidth="1"/>
    <col min="2826" max="2826" width="7" style="85" bestFit="1" customWidth="1"/>
    <col min="2827" max="2827" width="3.7109375" style="85" bestFit="1" customWidth="1"/>
    <col min="2828" max="2828" width="6.28515625" style="85" bestFit="1" customWidth="1"/>
    <col min="2829" max="2829" width="50.85546875" style="85" customWidth="1"/>
    <col min="2830" max="3072" width="9.140625" style="85"/>
    <col min="3073" max="3074" width="0" style="85" hidden="1" customWidth="1"/>
    <col min="3075" max="3075" width="4.7109375" style="85" customWidth="1"/>
    <col min="3076" max="3076" width="4.28515625" style="85" customWidth="1"/>
    <col min="3077" max="3077" width="45" style="85" customWidth="1"/>
    <col min="3078" max="3078" width="6.42578125" style="85" bestFit="1" customWidth="1"/>
    <col min="3079" max="3079" width="4.42578125" style="85" customWidth="1"/>
    <col min="3080" max="3080" width="5.5703125" style="85" customWidth="1"/>
    <col min="3081" max="3081" width="52.85546875" style="85" customWidth="1"/>
    <col min="3082" max="3082" width="7" style="85" bestFit="1" customWidth="1"/>
    <col min="3083" max="3083" width="3.7109375" style="85" bestFit="1" customWidth="1"/>
    <col min="3084" max="3084" width="6.28515625" style="85" bestFit="1" customWidth="1"/>
    <col min="3085" max="3085" width="50.85546875" style="85" customWidth="1"/>
    <col min="3086" max="3328" width="9.140625" style="85"/>
    <col min="3329" max="3330" width="0" style="85" hidden="1" customWidth="1"/>
    <col min="3331" max="3331" width="4.7109375" style="85" customWidth="1"/>
    <col min="3332" max="3332" width="4.28515625" style="85" customWidth="1"/>
    <col min="3333" max="3333" width="45" style="85" customWidth="1"/>
    <col min="3334" max="3334" width="6.42578125" style="85" bestFit="1" customWidth="1"/>
    <col min="3335" max="3335" width="4.42578125" style="85" customWidth="1"/>
    <col min="3336" max="3336" width="5.5703125" style="85" customWidth="1"/>
    <col min="3337" max="3337" width="52.85546875" style="85" customWidth="1"/>
    <col min="3338" max="3338" width="7" style="85" bestFit="1" customWidth="1"/>
    <col min="3339" max="3339" width="3.7109375" style="85" bestFit="1" customWidth="1"/>
    <col min="3340" max="3340" width="6.28515625" style="85" bestFit="1" customWidth="1"/>
    <col min="3341" max="3341" width="50.85546875" style="85" customWidth="1"/>
    <col min="3342" max="3584" width="9.140625" style="85"/>
    <col min="3585" max="3586" width="0" style="85" hidden="1" customWidth="1"/>
    <col min="3587" max="3587" width="4.7109375" style="85" customWidth="1"/>
    <col min="3588" max="3588" width="4.28515625" style="85" customWidth="1"/>
    <col min="3589" max="3589" width="45" style="85" customWidth="1"/>
    <col min="3590" max="3590" width="6.42578125" style="85" bestFit="1" customWidth="1"/>
    <col min="3591" max="3591" width="4.42578125" style="85" customWidth="1"/>
    <col min="3592" max="3592" width="5.5703125" style="85" customWidth="1"/>
    <col min="3593" max="3593" width="52.85546875" style="85" customWidth="1"/>
    <col min="3594" max="3594" width="7" style="85" bestFit="1" customWidth="1"/>
    <col min="3595" max="3595" width="3.7109375" style="85" bestFit="1" customWidth="1"/>
    <col min="3596" max="3596" width="6.28515625" style="85" bestFit="1" customWidth="1"/>
    <col min="3597" max="3597" width="50.85546875" style="85" customWidth="1"/>
    <col min="3598" max="3840" width="9.140625" style="85"/>
    <col min="3841" max="3842" width="0" style="85" hidden="1" customWidth="1"/>
    <col min="3843" max="3843" width="4.7109375" style="85" customWidth="1"/>
    <col min="3844" max="3844" width="4.28515625" style="85" customWidth="1"/>
    <col min="3845" max="3845" width="45" style="85" customWidth="1"/>
    <col min="3846" max="3846" width="6.42578125" style="85" bestFit="1" customWidth="1"/>
    <col min="3847" max="3847" width="4.42578125" style="85" customWidth="1"/>
    <col min="3848" max="3848" width="5.5703125" style="85" customWidth="1"/>
    <col min="3849" max="3849" width="52.85546875" style="85" customWidth="1"/>
    <col min="3850" max="3850" width="7" style="85" bestFit="1" customWidth="1"/>
    <col min="3851" max="3851" width="3.7109375" style="85" bestFit="1" customWidth="1"/>
    <col min="3852" max="3852" width="6.28515625" style="85" bestFit="1" customWidth="1"/>
    <col min="3853" max="3853" width="50.85546875" style="85" customWidth="1"/>
    <col min="3854" max="4096" width="9.140625" style="85"/>
    <col min="4097" max="4098" width="0" style="85" hidden="1" customWidth="1"/>
    <col min="4099" max="4099" width="4.7109375" style="85" customWidth="1"/>
    <col min="4100" max="4100" width="4.28515625" style="85" customWidth="1"/>
    <col min="4101" max="4101" width="45" style="85" customWidth="1"/>
    <col min="4102" max="4102" width="6.42578125" style="85" bestFit="1" customWidth="1"/>
    <col min="4103" max="4103" width="4.42578125" style="85" customWidth="1"/>
    <col min="4104" max="4104" width="5.5703125" style="85" customWidth="1"/>
    <col min="4105" max="4105" width="52.85546875" style="85" customWidth="1"/>
    <col min="4106" max="4106" width="7" style="85" bestFit="1" customWidth="1"/>
    <col min="4107" max="4107" width="3.7109375" style="85" bestFit="1" customWidth="1"/>
    <col min="4108" max="4108" width="6.28515625" style="85" bestFit="1" customWidth="1"/>
    <col min="4109" max="4109" width="50.85546875" style="85" customWidth="1"/>
    <col min="4110" max="4352" width="9.140625" style="85"/>
    <col min="4353" max="4354" width="0" style="85" hidden="1" customWidth="1"/>
    <col min="4355" max="4355" width="4.7109375" style="85" customWidth="1"/>
    <col min="4356" max="4356" width="4.28515625" style="85" customWidth="1"/>
    <col min="4357" max="4357" width="45" style="85" customWidth="1"/>
    <col min="4358" max="4358" width="6.42578125" style="85" bestFit="1" customWidth="1"/>
    <col min="4359" max="4359" width="4.42578125" style="85" customWidth="1"/>
    <col min="4360" max="4360" width="5.5703125" style="85" customWidth="1"/>
    <col min="4361" max="4361" width="52.85546875" style="85" customWidth="1"/>
    <col min="4362" max="4362" width="7" style="85" bestFit="1" customWidth="1"/>
    <col min="4363" max="4363" width="3.7109375" style="85" bestFit="1" customWidth="1"/>
    <col min="4364" max="4364" width="6.28515625" style="85" bestFit="1" customWidth="1"/>
    <col min="4365" max="4365" width="50.85546875" style="85" customWidth="1"/>
    <col min="4366" max="4608" width="9.140625" style="85"/>
    <col min="4609" max="4610" width="0" style="85" hidden="1" customWidth="1"/>
    <col min="4611" max="4611" width="4.7109375" style="85" customWidth="1"/>
    <col min="4612" max="4612" width="4.28515625" style="85" customWidth="1"/>
    <col min="4613" max="4613" width="45" style="85" customWidth="1"/>
    <col min="4614" max="4614" width="6.42578125" style="85" bestFit="1" customWidth="1"/>
    <col min="4615" max="4615" width="4.42578125" style="85" customWidth="1"/>
    <col min="4616" max="4616" width="5.5703125" style="85" customWidth="1"/>
    <col min="4617" max="4617" width="52.85546875" style="85" customWidth="1"/>
    <col min="4618" max="4618" width="7" style="85" bestFit="1" customWidth="1"/>
    <col min="4619" max="4619" width="3.7109375" style="85" bestFit="1" customWidth="1"/>
    <col min="4620" max="4620" width="6.28515625" style="85" bestFit="1" customWidth="1"/>
    <col min="4621" max="4621" width="50.85546875" style="85" customWidth="1"/>
    <col min="4622" max="4864" width="9.140625" style="85"/>
    <col min="4865" max="4866" width="0" style="85" hidden="1" customWidth="1"/>
    <col min="4867" max="4867" width="4.7109375" style="85" customWidth="1"/>
    <col min="4868" max="4868" width="4.28515625" style="85" customWidth="1"/>
    <col min="4869" max="4869" width="45" style="85" customWidth="1"/>
    <col min="4870" max="4870" width="6.42578125" style="85" bestFit="1" customWidth="1"/>
    <col min="4871" max="4871" width="4.42578125" style="85" customWidth="1"/>
    <col min="4872" max="4872" width="5.5703125" style="85" customWidth="1"/>
    <col min="4873" max="4873" width="52.85546875" style="85" customWidth="1"/>
    <col min="4874" max="4874" width="7" style="85" bestFit="1" customWidth="1"/>
    <col min="4875" max="4875" width="3.7109375" style="85" bestFit="1" customWidth="1"/>
    <col min="4876" max="4876" width="6.28515625" style="85" bestFit="1" customWidth="1"/>
    <col min="4877" max="4877" width="50.85546875" style="85" customWidth="1"/>
    <col min="4878" max="5120" width="9.140625" style="85"/>
    <col min="5121" max="5122" width="0" style="85" hidden="1" customWidth="1"/>
    <col min="5123" max="5123" width="4.7109375" style="85" customWidth="1"/>
    <col min="5124" max="5124" width="4.28515625" style="85" customWidth="1"/>
    <col min="5125" max="5125" width="45" style="85" customWidth="1"/>
    <col min="5126" max="5126" width="6.42578125" style="85" bestFit="1" customWidth="1"/>
    <col min="5127" max="5127" width="4.42578125" style="85" customWidth="1"/>
    <col min="5128" max="5128" width="5.5703125" style="85" customWidth="1"/>
    <col min="5129" max="5129" width="52.85546875" style="85" customWidth="1"/>
    <col min="5130" max="5130" width="7" style="85" bestFit="1" customWidth="1"/>
    <col min="5131" max="5131" width="3.7109375" style="85" bestFit="1" customWidth="1"/>
    <col min="5132" max="5132" width="6.28515625" style="85" bestFit="1" customWidth="1"/>
    <col min="5133" max="5133" width="50.85546875" style="85" customWidth="1"/>
    <col min="5134" max="5376" width="9.140625" style="85"/>
    <col min="5377" max="5378" width="0" style="85" hidden="1" customWidth="1"/>
    <col min="5379" max="5379" width="4.7109375" style="85" customWidth="1"/>
    <col min="5380" max="5380" width="4.28515625" style="85" customWidth="1"/>
    <col min="5381" max="5381" width="45" style="85" customWidth="1"/>
    <col min="5382" max="5382" width="6.42578125" style="85" bestFit="1" customWidth="1"/>
    <col min="5383" max="5383" width="4.42578125" style="85" customWidth="1"/>
    <col min="5384" max="5384" width="5.5703125" style="85" customWidth="1"/>
    <col min="5385" max="5385" width="52.85546875" style="85" customWidth="1"/>
    <col min="5386" max="5386" width="7" style="85" bestFit="1" customWidth="1"/>
    <col min="5387" max="5387" width="3.7109375" style="85" bestFit="1" customWidth="1"/>
    <col min="5388" max="5388" width="6.28515625" style="85" bestFit="1" customWidth="1"/>
    <col min="5389" max="5389" width="50.85546875" style="85" customWidth="1"/>
    <col min="5390" max="5632" width="9.140625" style="85"/>
    <col min="5633" max="5634" width="0" style="85" hidden="1" customWidth="1"/>
    <col min="5635" max="5635" width="4.7109375" style="85" customWidth="1"/>
    <col min="5636" max="5636" width="4.28515625" style="85" customWidth="1"/>
    <col min="5637" max="5637" width="45" style="85" customWidth="1"/>
    <col min="5638" max="5638" width="6.42578125" style="85" bestFit="1" customWidth="1"/>
    <col min="5639" max="5639" width="4.42578125" style="85" customWidth="1"/>
    <col min="5640" max="5640" width="5.5703125" style="85" customWidth="1"/>
    <col min="5641" max="5641" width="52.85546875" style="85" customWidth="1"/>
    <col min="5642" max="5642" width="7" style="85" bestFit="1" customWidth="1"/>
    <col min="5643" max="5643" width="3.7109375" style="85" bestFit="1" customWidth="1"/>
    <col min="5644" max="5644" width="6.28515625" style="85" bestFit="1" customWidth="1"/>
    <col min="5645" max="5645" width="50.85546875" style="85" customWidth="1"/>
    <col min="5646" max="5888" width="9.140625" style="85"/>
    <col min="5889" max="5890" width="0" style="85" hidden="1" customWidth="1"/>
    <col min="5891" max="5891" width="4.7109375" style="85" customWidth="1"/>
    <col min="5892" max="5892" width="4.28515625" style="85" customWidth="1"/>
    <col min="5893" max="5893" width="45" style="85" customWidth="1"/>
    <col min="5894" max="5894" width="6.42578125" style="85" bestFit="1" customWidth="1"/>
    <col min="5895" max="5895" width="4.42578125" style="85" customWidth="1"/>
    <col min="5896" max="5896" width="5.5703125" style="85" customWidth="1"/>
    <col min="5897" max="5897" width="52.85546875" style="85" customWidth="1"/>
    <col min="5898" max="5898" width="7" style="85" bestFit="1" customWidth="1"/>
    <col min="5899" max="5899" width="3.7109375" style="85" bestFit="1" customWidth="1"/>
    <col min="5900" max="5900" width="6.28515625" style="85" bestFit="1" customWidth="1"/>
    <col min="5901" max="5901" width="50.85546875" style="85" customWidth="1"/>
    <col min="5902" max="6144" width="9.140625" style="85"/>
    <col min="6145" max="6146" width="0" style="85" hidden="1" customWidth="1"/>
    <col min="6147" max="6147" width="4.7109375" style="85" customWidth="1"/>
    <col min="6148" max="6148" width="4.28515625" style="85" customWidth="1"/>
    <col min="6149" max="6149" width="45" style="85" customWidth="1"/>
    <col min="6150" max="6150" width="6.42578125" style="85" bestFit="1" customWidth="1"/>
    <col min="6151" max="6151" width="4.42578125" style="85" customWidth="1"/>
    <col min="6152" max="6152" width="5.5703125" style="85" customWidth="1"/>
    <col min="6153" max="6153" width="52.85546875" style="85" customWidth="1"/>
    <col min="6154" max="6154" width="7" style="85" bestFit="1" customWidth="1"/>
    <col min="6155" max="6155" width="3.7109375" style="85" bestFit="1" customWidth="1"/>
    <col min="6156" max="6156" width="6.28515625" style="85" bestFit="1" customWidth="1"/>
    <col min="6157" max="6157" width="50.85546875" style="85" customWidth="1"/>
    <col min="6158" max="6400" width="9.140625" style="85"/>
    <col min="6401" max="6402" width="0" style="85" hidden="1" customWidth="1"/>
    <col min="6403" max="6403" width="4.7109375" style="85" customWidth="1"/>
    <col min="6404" max="6404" width="4.28515625" style="85" customWidth="1"/>
    <col min="6405" max="6405" width="45" style="85" customWidth="1"/>
    <col min="6406" max="6406" width="6.42578125" style="85" bestFit="1" customWidth="1"/>
    <col min="6407" max="6407" width="4.42578125" style="85" customWidth="1"/>
    <col min="6408" max="6408" width="5.5703125" style="85" customWidth="1"/>
    <col min="6409" max="6409" width="52.85546875" style="85" customWidth="1"/>
    <col min="6410" max="6410" width="7" style="85" bestFit="1" customWidth="1"/>
    <col min="6411" max="6411" width="3.7109375" style="85" bestFit="1" customWidth="1"/>
    <col min="6412" max="6412" width="6.28515625" style="85" bestFit="1" customWidth="1"/>
    <col min="6413" max="6413" width="50.85546875" style="85" customWidth="1"/>
    <col min="6414" max="6656" width="9.140625" style="85"/>
    <col min="6657" max="6658" width="0" style="85" hidden="1" customWidth="1"/>
    <col min="6659" max="6659" width="4.7109375" style="85" customWidth="1"/>
    <col min="6660" max="6660" width="4.28515625" style="85" customWidth="1"/>
    <col min="6661" max="6661" width="45" style="85" customWidth="1"/>
    <col min="6662" max="6662" width="6.42578125" style="85" bestFit="1" customWidth="1"/>
    <col min="6663" max="6663" width="4.42578125" style="85" customWidth="1"/>
    <col min="6664" max="6664" width="5.5703125" style="85" customWidth="1"/>
    <col min="6665" max="6665" width="52.85546875" style="85" customWidth="1"/>
    <col min="6666" max="6666" width="7" style="85" bestFit="1" customWidth="1"/>
    <col min="6667" max="6667" width="3.7109375" style="85" bestFit="1" customWidth="1"/>
    <col min="6668" max="6668" width="6.28515625" style="85" bestFit="1" customWidth="1"/>
    <col min="6669" max="6669" width="50.85546875" style="85" customWidth="1"/>
    <col min="6670" max="6912" width="9.140625" style="85"/>
    <col min="6913" max="6914" width="0" style="85" hidden="1" customWidth="1"/>
    <col min="6915" max="6915" width="4.7109375" style="85" customWidth="1"/>
    <col min="6916" max="6916" width="4.28515625" style="85" customWidth="1"/>
    <col min="6917" max="6917" width="45" style="85" customWidth="1"/>
    <col min="6918" max="6918" width="6.42578125" style="85" bestFit="1" customWidth="1"/>
    <col min="6919" max="6919" width="4.42578125" style="85" customWidth="1"/>
    <col min="6920" max="6920" width="5.5703125" style="85" customWidth="1"/>
    <col min="6921" max="6921" width="52.85546875" style="85" customWidth="1"/>
    <col min="6922" max="6922" width="7" style="85" bestFit="1" customWidth="1"/>
    <col min="6923" max="6923" width="3.7109375" style="85" bestFit="1" customWidth="1"/>
    <col min="6924" max="6924" width="6.28515625" style="85" bestFit="1" customWidth="1"/>
    <col min="6925" max="6925" width="50.85546875" style="85" customWidth="1"/>
    <col min="6926" max="7168" width="9.140625" style="85"/>
    <col min="7169" max="7170" width="0" style="85" hidden="1" customWidth="1"/>
    <col min="7171" max="7171" width="4.7109375" style="85" customWidth="1"/>
    <col min="7172" max="7172" width="4.28515625" style="85" customWidth="1"/>
    <col min="7173" max="7173" width="45" style="85" customWidth="1"/>
    <col min="7174" max="7174" width="6.42578125" style="85" bestFit="1" customWidth="1"/>
    <col min="7175" max="7175" width="4.42578125" style="85" customWidth="1"/>
    <col min="7176" max="7176" width="5.5703125" style="85" customWidth="1"/>
    <col min="7177" max="7177" width="52.85546875" style="85" customWidth="1"/>
    <col min="7178" max="7178" width="7" style="85" bestFit="1" customWidth="1"/>
    <col min="7179" max="7179" width="3.7109375" style="85" bestFit="1" customWidth="1"/>
    <col min="7180" max="7180" width="6.28515625" style="85" bestFit="1" customWidth="1"/>
    <col min="7181" max="7181" width="50.85546875" style="85" customWidth="1"/>
    <col min="7182" max="7424" width="9.140625" style="85"/>
    <col min="7425" max="7426" width="0" style="85" hidden="1" customWidth="1"/>
    <col min="7427" max="7427" width="4.7109375" style="85" customWidth="1"/>
    <col min="7428" max="7428" width="4.28515625" style="85" customWidth="1"/>
    <col min="7429" max="7429" width="45" style="85" customWidth="1"/>
    <col min="7430" max="7430" width="6.42578125" style="85" bestFit="1" customWidth="1"/>
    <col min="7431" max="7431" width="4.42578125" style="85" customWidth="1"/>
    <col min="7432" max="7432" width="5.5703125" style="85" customWidth="1"/>
    <col min="7433" max="7433" width="52.85546875" style="85" customWidth="1"/>
    <col min="7434" max="7434" width="7" style="85" bestFit="1" customWidth="1"/>
    <col min="7435" max="7435" width="3.7109375" style="85" bestFit="1" customWidth="1"/>
    <col min="7436" max="7436" width="6.28515625" style="85" bestFit="1" customWidth="1"/>
    <col min="7437" max="7437" width="50.85546875" style="85" customWidth="1"/>
    <col min="7438" max="7680" width="9.140625" style="85"/>
    <col min="7681" max="7682" width="0" style="85" hidden="1" customWidth="1"/>
    <col min="7683" max="7683" width="4.7109375" style="85" customWidth="1"/>
    <col min="7684" max="7684" width="4.28515625" style="85" customWidth="1"/>
    <col min="7685" max="7685" width="45" style="85" customWidth="1"/>
    <col min="7686" max="7686" width="6.42578125" style="85" bestFit="1" customWidth="1"/>
    <col min="7687" max="7687" width="4.42578125" style="85" customWidth="1"/>
    <col min="7688" max="7688" width="5.5703125" style="85" customWidth="1"/>
    <col min="7689" max="7689" width="52.85546875" style="85" customWidth="1"/>
    <col min="7690" max="7690" width="7" style="85" bestFit="1" customWidth="1"/>
    <col min="7691" max="7691" width="3.7109375" style="85" bestFit="1" customWidth="1"/>
    <col min="7692" max="7692" width="6.28515625" style="85" bestFit="1" customWidth="1"/>
    <col min="7693" max="7693" width="50.85546875" style="85" customWidth="1"/>
    <col min="7694" max="7936" width="9.140625" style="85"/>
    <col min="7937" max="7938" width="0" style="85" hidden="1" customWidth="1"/>
    <col min="7939" max="7939" width="4.7109375" style="85" customWidth="1"/>
    <col min="7940" max="7940" width="4.28515625" style="85" customWidth="1"/>
    <col min="7941" max="7941" width="45" style="85" customWidth="1"/>
    <col min="7942" max="7942" width="6.42578125" style="85" bestFit="1" customWidth="1"/>
    <col min="7943" max="7943" width="4.42578125" style="85" customWidth="1"/>
    <col min="7944" max="7944" width="5.5703125" style="85" customWidth="1"/>
    <col min="7945" max="7945" width="52.85546875" style="85" customWidth="1"/>
    <col min="7946" max="7946" width="7" style="85" bestFit="1" customWidth="1"/>
    <col min="7947" max="7947" width="3.7109375" style="85" bestFit="1" customWidth="1"/>
    <col min="7948" max="7948" width="6.28515625" style="85" bestFit="1" customWidth="1"/>
    <col min="7949" max="7949" width="50.85546875" style="85" customWidth="1"/>
    <col min="7950" max="8192" width="9.140625" style="85"/>
    <col min="8193" max="8194" width="0" style="85" hidden="1" customWidth="1"/>
    <col min="8195" max="8195" width="4.7109375" style="85" customWidth="1"/>
    <col min="8196" max="8196" width="4.28515625" style="85" customWidth="1"/>
    <col min="8197" max="8197" width="45" style="85" customWidth="1"/>
    <col min="8198" max="8198" width="6.42578125" style="85" bestFit="1" customWidth="1"/>
    <col min="8199" max="8199" width="4.42578125" style="85" customWidth="1"/>
    <col min="8200" max="8200" width="5.5703125" style="85" customWidth="1"/>
    <col min="8201" max="8201" width="52.85546875" style="85" customWidth="1"/>
    <col min="8202" max="8202" width="7" style="85" bestFit="1" customWidth="1"/>
    <col min="8203" max="8203" width="3.7109375" style="85" bestFit="1" customWidth="1"/>
    <col min="8204" max="8204" width="6.28515625" style="85" bestFit="1" customWidth="1"/>
    <col min="8205" max="8205" width="50.85546875" style="85" customWidth="1"/>
    <col min="8206" max="8448" width="9.140625" style="85"/>
    <col min="8449" max="8450" width="0" style="85" hidden="1" customWidth="1"/>
    <col min="8451" max="8451" width="4.7109375" style="85" customWidth="1"/>
    <col min="8452" max="8452" width="4.28515625" style="85" customWidth="1"/>
    <col min="8453" max="8453" width="45" style="85" customWidth="1"/>
    <col min="8454" max="8454" width="6.42578125" style="85" bestFit="1" customWidth="1"/>
    <col min="8455" max="8455" width="4.42578125" style="85" customWidth="1"/>
    <col min="8456" max="8456" width="5.5703125" style="85" customWidth="1"/>
    <col min="8457" max="8457" width="52.85546875" style="85" customWidth="1"/>
    <col min="8458" max="8458" width="7" style="85" bestFit="1" customWidth="1"/>
    <col min="8459" max="8459" width="3.7109375" style="85" bestFit="1" customWidth="1"/>
    <col min="8460" max="8460" width="6.28515625" style="85" bestFit="1" customWidth="1"/>
    <col min="8461" max="8461" width="50.85546875" style="85" customWidth="1"/>
    <col min="8462" max="8704" width="9.140625" style="85"/>
    <col min="8705" max="8706" width="0" style="85" hidden="1" customWidth="1"/>
    <col min="8707" max="8707" width="4.7109375" style="85" customWidth="1"/>
    <col min="8708" max="8708" width="4.28515625" style="85" customWidth="1"/>
    <col min="8709" max="8709" width="45" style="85" customWidth="1"/>
    <col min="8710" max="8710" width="6.42578125" style="85" bestFit="1" customWidth="1"/>
    <col min="8711" max="8711" width="4.42578125" style="85" customWidth="1"/>
    <col min="8712" max="8712" width="5.5703125" style="85" customWidth="1"/>
    <col min="8713" max="8713" width="52.85546875" style="85" customWidth="1"/>
    <col min="8714" max="8714" width="7" style="85" bestFit="1" customWidth="1"/>
    <col min="8715" max="8715" width="3.7109375" style="85" bestFit="1" customWidth="1"/>
    <col min="8716" max="8716" width="6.28515625" style="85" bestFit="1" customWidth="1"/>
    <col min="8717" max="8717" width="50.85546875" style="85" customWidth="1"/>
    <col min="8718" max="8960" width="9.140625" style="85"/>
    <col min="8961" max="8962" width="0" style="85" hidden="1" customWidth="1"/>
    <col min="8963" max="8963" width="4.7109375" style="85" customWidth="1"/>
    <col min="8964" max="8964" width="4.28515625" style="85" customWidth="1"/>
    <col min="8965" max="8965" width="45" style="85" customWidth="1"/>
    <col min="8966" max="8966" width="6.42578125" style="85" bestFit="1" customWidth="1"/>
    <col min="8967" max="8967" width="4.42578125" style="85" customWidth="1"/>
    <col min="8968" max="8968" width="5.5703125" style="85" customWidth="1"/>
    <col min="8969" max="8969" width="52.85546875" style="85" customWidth="1"/>
    <col min="8970" max="8970" width="7" style="85" bestFit="1" customWidth="1"/>
    <col min="8971" max="8971" width="3.7109375" style="85" bestFit="1" customWidth="1"/>
    <col min="8972" max="8972" width="6.28515625" style="85" bestFit="1" customWidth="1"/>
    <col min="8973" max="8973" width="50.85546875" style="85" customWidth="1"/>
    <col min="8974" max="9216" width="9.140625" style="85"/>
    <col min="9217" max="9218" width="0" style="85" hidden="1" customWidth="1"/>
    <col min="9219" max="9219" width="4.7109375" style="85" customWidth="1"/>
    <col min="9220" max="9220" width="4.28515625" style="85" customWidth="1"/>
    <col min="9221" max="9221" width="45" style="85" customWidth="1"/>
    <col min="9222" max="9222" width="6.42578125" style="85" bestFit="1" customWidth="1"/>
    <col min="9223" max="9223" width="4.42578125" style="85" customWidth="1"/>
    <col min="9224" max="9224" width="5.5703125" style="85" customWidth="1"/>
    <col min="9225" max="9225" width="52.85546875" style="85" customWidth="1"/>
    <col min="9226" max="9226" width="7" style="85" bestFit="1" customWidth="1"/>
    <col min="9227" max="9227" width="3.7109375" style="85" bestFit="1" customWidth="1"/>
    <col min="9228" max="9228" width="6.28515625" style="85" bestFit="1" customWidth="1"/>
    <col min="9229" max="9229" width="50.85546875" style="85" customWidth="1"/>
    <col min="9230" max="9472" width="9.140625" style="85"/>
    <col min="9473" max="9474" width="0" style="85" hidden="1" customWidth="1"/>
    <col min="9475" max="9475" width="4.7109375" style="85" customWidth="1"/>
    <col min="9476" max="9476" width="4.28515625" style="85" customWidth="1"/>
    <col min="9477" max="9477" width="45" style="85" customWidth="1"/>
    <col min="9478" max="9478" width="6.42578125" style="85" bestFit="1" customWidth="1"/>
    <col min="9479" max="9479" width="4.42578125" style="85" customWidth="1"/>
    <col min="9480" max="9480" width="5.5703125" style="85" customWidth="1"/>
    <col min="9481" max="9481" width="52.85546875" style="85" customWidth="1"/>
    <col min="9482" max="9482" width="7" style="85" bestFit="1" customWidth="1"/>
    <col min="9483" max="9483" width="3.7109375" style="85" bestFit="1" customWidth="1"/>
    <col min="9484" max="9484" width="6.28515625" style="85" bestFit="1" customWidth="1"/>
    <col min="9485" max="9485" width="50.85546875" style="85" customWidth="1"/>
    <col min="9486" max="9728" width="9.140625" style="85"/>
    <col min="9729" max="9730" width="0" style="85" hidden="1" customWidth="1"/>
    <col min="9731" max="9731" width="4.7109375" style="85" customWidth="1"/>
    <col min="9732" max="9732" width="4.28515625" style="85" customWidth="1"/>
    <col min="9733" max="9733" width="45" style="85" customWidth="1"/>
    <col min="9734" max="9734" width="6.42578125" style="85" bestFit="1" customWidth="1"/>
    <col min="9735" max="9735" width="4.42578125" style="85" customWidth="1"/>
    <col min="9736" max="9736" width="5.5703125" style="85" customWidth="1"/>
    <col min="9737" max="9737" width="52.85546875" style="85" customWidth="1"/>
    <col min="9738" max="9738" width="7" style="85" bestFit="1" customWidth="1"/>
    <col min="9739" max="9739" width="3.7109375" style="85" bestFit="1" customWidth="1"/>
    <col min="9740" max="9740" width="6.28515625" style="85" bestFit="1" customWidth="1"/>
    <col min="9741" max="9741" width="50.85546875" style="85" customWidth="1"/>
    <col min="9742" max="9984" width="9.140625" style="85"/>
    <col min="9985" max="9986" width="0" style="85" hidden="1" customWidth="1"/>
    <col min="9987" max="9987" width="4.7109375" style="85" customWidth="1"/>
    <col min="9988" max="9988" width="4.28515625" style="85" customWidth="1"/>
    <col min="9989" max="9989" width="45" style="85" customWidth="1"/>
    <col min="9990" max="9990" width="6.42578125" style="85" bestFit="1" customWidth="1"/>
    <col min="9991" max="9991" width="4.42578125" style="85" customWidth="1"/>
    <col min="9992" max="9992" width="5.5703125" style="85" customWidth="1"/>
    <col min="9993" max="9993" width="52.85546875" style="85" customWidth="1"/>
    <col min="9994" max="9994" width="7" style="85" bestFit="1" customWidth="1"/>
    <col min="9995" max="9995" width="3.7109375" style="85" bestFit="1" customWidth="1"/>
    <col min="9996" max="9996" width="6.28515625" style="85" bestFit="1" customWidth="1"/>
    <col min="9997" max="9997" width="50.85546875" style="85" customWidth="1"/>
    <col min="9998" max="10240" width="9.140625" style="85"/>
    <col min="10241" max="10242" width="0" style="85" hidden="1" customWidth="1"/>
    <col min="10243" max="10243" width="4.7109375" style="85" customWidth="1"/>
    <col min="10244" max="10244" width="4.28515625" style="85" customWidth="1"/>
    <col min="10245" max="10245" width="45" style="85" customWidth="1"/>
    <col min="10246" max="10246" width="6.42578125" style="85" bestFit="1" customWidth="1"/>
    <col min="10247" max="10247" width="4.42578125" style="85" customWidth="1"/>
    <col min="10248" max="10248" width="5.5703125" style="85" customWidth="1"/>
    <col min="10249" max="10249" width="52.85546875" style="85" customWidth="1"/>
    <col min="10250" max="10250" width="7" style="85" bestFit="1" customWidth="1"/>
    <col min="10251" max="10251" width="3.7109375" style="85" bestFit="1" customWidth="1"/>
    <col min="10252" max="10252" width="6.28515625" style="85" bestFit="1" customWidth="1"/>
    <col min="10253" max="10253" width="50.85546875" style="85" customWidth="1"/>
    <col min="10254" max="10496" width="9.140625" style="85"/>
    <col min="10497" max="10498" width="0" style="85" hidden="1" customWidth="1"/>
    <col min="10499" max="10499" width="4.7109375" style="85" customWidth="1"/>
    <col min="10500" max="10500" width="4.28515625" style="85" customWidth="1"/>
    <col min="10501" max="10501" width="45" style="85" customWidth="1"/>
    <col min="10502" max="10502" width="6.42578125" style="85" bestFit="1" customWidth="1"/>
    <col min="10503" max="10503" width="4.42578125" style="85" customWidth="1"/>
    <col min="10504" max="10504" width="5.5703125" style="85" customWidth="1"/>
    <col min="10505" max="10505" width="52.85546875" style="85" customWidth="1"/>
    <col min="10506" max="10506" width="7" style="85" bestFit="1" customWidth="1"/>
    <col min="10507" max="10507" width="3.7109375" style="85" bestFit="1" customWidth="1"/>
    <col min="10508" max="10508" width="6.28515625" style="85" bestFit="1" customWidth="1"/>
    <col min="10509" max="10509" width="50.85546875" style="85" customWidth="1"/>
    <col min="10510" max="10752" width="9.140625" style="85"/>
    <col min="10753" max="10754" width="0" style="85" hidden="1" customWidth="1"/>
    <col min="10755" max="10755" width="4.7109375" style="85" customWidth="1"/>
    <col min="10756" max="10756" width="4.28515625" style="85" customWidth="1"/>
    <col min="10757" max="10757" width="45" style="85" customWidth="1"/>
    <col min="10758" max="10758" width="6.42578125" style="85" bestFit="1" customWidth="1"/>
    <col min="10759" max="10759" width="4.42578125" style="85" customWidth="1"/>
    <col min="10760" max="10760" width="5.5703125" style="85" customWidth="1"/>
    <col min="10761" max="10761" width="52.85546875" style="85" customWidth="1"/>
    <col min="10762" max="10762" width="7" style="85" bestFit="1" customWidth="1"/>
    <col min="10763" max="10763" width="3.7109375" style="85" bestFit="1" customWidth="1"/>
    <col min="10764" max="10764" width="6.28515625" style="85" bestFit="1" customWidth="1"/>
    <col min="10765" max="10765" width="50.85546875" style="85" customWidth="1"/>
    <col min="10766" max="11008" width="9.140625" style="85"/>
    <col min="11009" max="11010" width="0" style="85" hidden="1" customWidth="1"/>
    <col min="11011" max="11011" width="4.7109375" style="85" customWidth="1"/>
    <col min="11012" max="11012" width="4.28515625" style="85" customWidth="1"/>
    <col min="11013" max="11013" width="45" style="85" customWidth="1"/>
    <col min="11014" max="11014" width="6.42578125" style="85" bestFit="1" customWidth="1"/>
    <col min="11015" max="11015" width="4.42578125" style="85" customWidth="1"/>
    <col min="11016" max="11016" width="5.5703125" style="85" customWidth="1"/>
    <col min="11017" max="11017" width="52.85546875" style="85" customWidth="1"/>
    <col min="11018" max="11018" width="7" style="85" bestFit="1" customWidth="1"/>
    <col min="11019" max="11019" width="3.7109375" style="85" bestFit="1" customWidth="1"/>
    <col min="11020" max="11020" width="6.28515625" style="85" bestFit="1" customWidth="1"/>
    <col min="11021" max="11021" width="50.85546875" style="85" customWidth="1"/>
    <col min="11022" max="11264" width="9.140625" style="85"/>
    <col min="11265" max="11266" width="0" style="85" hidden="1" customWidth="1"/>
    <col min="11267" max="11267" width="4.7109375" style="85" customWidth="1"/>
    <col min="11268" max="11268" width="4.28515625" style="85" customWidth="1"/>
    <col min="11269" max="11269" width="45" style="85" customWidth="1"/>
    <col min="11270" max="11270" width="6.42578125" style="85" bestFit="1" customWidth="1"/>
    <col min="11271" max="11271" width="4.42578125" style="85" customWidth="1"/>
    <col min="11272" max="11272" width="5.5703125" style="85" customWidth="1"/>
    <col min="11273" max="11273" width="52.85546875" style="85" customWidth="1"/>
    <col min="11274" max="11274" width="7" style="85" bestFit="1" customWidth="1"/>
    <col min="11275" max="11275" width="3.7109375" style="85" bestFit="1" customWidth="1"/>
    <col min="11276" max="11276" width="6.28515625" style="85" bestFit="1" customWidth="1"/>
    <col min="11277" max="11277" width="50.85546875" style="85" customWidth="1"/>
    <col min="11278" max="11520" width="9.140625" style="85"/>
    <col min="11521" max="11522" width="0" style="85" hidden="1" customWidth="1"/>
    <col min="11523" max="11523" width="4.7109375" style="85" customWidth="1"/>
    <col min="11524" max="11524" width="4.28515625" style="85" customWidth="1"/>
    <col min="11525" max="11525" width="45" style="85" customWidth="1"/>
    <col min="11526" max="11526" width="6.42578125" style="85" bestFit="1" customWidth="1"/>
    <col min="11527" max="11527" width="4.42578125" style="85" customWidth="1"/>
    <col min="11528" max="11528" width="5.5703125" style="85" customWidth="1"/>
    <col min="11529" max="11529" width="52.85546875" style="85" customWidth="1"/>
    <col min="11530" max="11530" width="7" style="85" bestFit="1" customWidth="1"/>
    <col min="11531" max="11531" width="3.7109375" style="85" bestFit="1" customWidth="1"/>
    <col min="11532" max="11532" width="6.28515625" style="85" bestFit="1" customWidth="1"/>
    <col min="11533" max="11533" width="50.85546875" style="85" customWidth="1"/>
    <col min="11534" max="11776" width="9.140625" style="85"/>
    <col min="11777" max="11778" width="0" style="85" hidden="1" customWidth="1"/>
    <col min="11779" max="11779" width="4.7109375" style="85" customWidth="1"/>
    <col min="11780" max="11780" width="4.28515625" style="85" customWidth="1"/>
    <col min="11781" max="11781" width="45" style="85" customWidth="1"/>
    <col min="11782" max="11782" width="6.42578125" style="85" bestFit="1" customWidth="1"/>
    <col min="11783" max="11783" width="4.42578125" style="85" customWidth="1"/>
    <col min="11784" max="11784" width="5.5703125" style="85" customWidth="1"/>
    <col min="11785" max="11785" width="52.85546875" style="85" customWidth="1"/>
    <col min="11786" max="11786" width="7" style="85" bestFit="1" customWidth="1"/>
    <col min="11787" max="11787" width="3.7109375" style="85" bestFit="1" customWidth="1"/>
    <col min="11788" max="11788" width="6.28515625" style="85" bestFit="1" customWidth="1"/>
    <col min="11789" max="11789" width="50.85546875" style="85" customWidth="1"/>
    <col min="11790" max="12032" width="9.140625" style="85"/>
    <col min="12033" max="12034" width="0" style="85" hidden="1" customWidth="1"/>
    <col min="12035" max="12035" width="4.7109375" style="85" customWidth="1"/>
    <col min="12036" max="12036" width="4.28515625" style="85" customWidth="1"/>
    <col min="12037" max="12037" width="45" style="85" customWidth="1"/>
    <col min="12038" max="12038" width="6.42578125" style="85" bestFit="1" customWidth="1"/>
    <col min="12039" max="12039" width="4.42578125" style="85" customWidth="1"/>
    <col min="12040" max="12040" width="5.5703125" style="85" customWidth="1"/>
    <col min="12041" max="12041" width="52.85546875" style="85" customWidth="1"/>
    <col min="12042" max="12042" width="7" style="85" bestFit="1" customWidth="1"/>
    <col min="12043" max="12043" width="3.7109375" style="85" bestFit="1" customWidth="1"/>
    <col min="12044" max="12044" width="6.28515625" style="85" bestFit="1" customWidth="1"/>
    <col min="12045" max="12045" width="50.85546875" style="85" customWidth="1"/>
    <col min="12046" max="12288" width="9.140625" style="85"/>
    <col min="12289" max="12290" width="0" style="85" hidden="1" customWidth="1"/>
    <col min="12291" max="12291" width="4.7109375" style="85" customWidth="1"/>
    <col min="12292" max="12292" width="4.28515625" style="85" customWidth="1"/>
    <col min="12293" max="12293" width="45" style="85" customWidth="1"/>
    <col min="12294" max="12294" width="6.42578125" style="85" bestFit="1" customWidth="1"/>
    <col min="12295" max="12295" width="4.42578125" style="85" customWidth="1"/>
    <col min="12296" max="12296" width="5.5703125" style="85" customWidth="1"/>
    <col min="12297" max="12297" width="52.85546875" style="85" customWidth="1"/>
    <col min="12298" max="12298" width="7" style="85" bestFit="1" customWidth="1"/>
    <col min="12299" max="12299" width="3.7109375" style="85" bestFit="1" customWidth="1"/>
    <col min="12300" max="12300" width="6.28515625" style="85" bestFit="1" customWidth="1"/>
    <col min="12301" max="12301" width="50.85546875" style="85" customWidth="1"/>
    <col min="12302" max="12544" width="9.140625" style="85"/>
    <col min="12545" max="12546" width="0" style="85" hidden="1" customWidth="1"/>
    <col min="12547" max="12547" width="4.7109375" style="85" customWidth="1"/>
    <col min="12548" max="12548" width="4.28515625" style="85" customWidth="1"/>
    <col min="12549" max="12549" width="45" style="85" customWidth="1"/>
    <col min="12550" max="12550" width="6.42578125" style="85" bestFit="1" customWidth="1"/>
    <col min="12551" max="12551" width="4.42578125" style="85" customWidth="1"/>
    <col min="12552" max="12552" width="5.5703125" style="85" customWidth="1"/>
    <col min="12553" max="12553" width="52.85546875" style="85" customWidth="1"/>
    <col min="12554" max="12554" width="7" style="85" bestFit="1" customWidth="1"/>
    <col min="12555" max="12555" width="3.7109375" style="85" bestFit="1" customWidth="1"/>
    <col min="12556" max="12556" width="6.28515625" style="85" bestFit="1" customWidth="1"/>
    <col min="12557" max="12557" width="50.85546875" style="85" customWidth="1"/>
    <col min="12558" max="12800" width="9.140625" style="85"/>
    <col min="12801" max="12802" width="0" style="85" hidden="1" customWidth="1"/>
    <col min="12803" max="12803" width="4.7109375" style="85" customWidth="1"/>
    <col min="12804" max="12804" width="4.28515625" style="85" customWidth="1"/>
    <col min="12805" max="12805" width="45" style="85" customWidth="1"/>
    <col min="12806" max="12806" width="6.42578125" style="85" bestFit="1" customWidth="1"/>
    <col min="12807" max="12807" width="4.42578125" style="85" customWidth="1"/>
    <col min="12808" max="12808" width="5.5703125" style="85" customWidth="1"/>
    <col min="12809" max="12809" width="52.85546875" style="85" customWidth="1"/>
    <col min="12810" max="12810" width="7" style="85" bestFit="1" customWidth="1"/>
    <col min="12811" max="12811" width="3.7109375" style="85" bestFit="1" customWidth="1"/>
    <col min="12812" max="12812" width="6.28515625" style="85" bestFit="1" customWidth="1"/>
    <col min="12813" max="12813" width="50.85546875" style="85" customWidth="1"/>
    <col min="12814" max="13056" width="9.140625" style="85"/>
    <col min="13057" max="13058" width="0" style="85" hidden="1" customWidth="1"/>
    <col min="13059" max="13059" width="4.7109375" style="85" customWidth="1"/>
    <col min="13060" max="13060" width="4.28515625" style="85" customWidth="1"/>
    <col min="13061" max="13061" width="45" style="85" customWidth="1"/>
    <col min="13062" max="13062" width="6.42578125" style="85" bestFit="1" customWidth="1"/>
    <col min="13063" max="13063" width="4.42578125" style="85" customWidth="1"/>
    <col min="13064" max="13064" width="5.5703125" style="85" customWidth="1"/>
    <col min="13065" max="13065" width="52.85546875" style="85" customWidth="1"/>
    <col min="13066" max="13066" width="7" style="85" bestFit="1" customWidth="1"/>
    <col min="13067" max="13067" width="3.7109375" style="85" bestFit="1" customWidth="1"/>
    <col min="13068" max="13068" width="6.28515625" style="85" bestFit="1" customWidth="1"/>
    <col min="13069" max="13069" width="50.85546875" style="85" customWidth="1"/>
    <col min="13070" max="13312" width="9.140625" style="85"/>
    <col min="13313" max="13314" width="0" style="85" hidden="1" customWidth="1"/>
    <col min="13315" max="13315" width="4.7109375" style="85" customWidth="1"/>
    <col min="13316" max="13316" width="4.28515625" style="85" customWidth="1"/>
    <col min="13317" max="13317" width="45" style="85" customWidth="1"/>
    <col min="13318" max="13318" width="6.42578125" style="85" bestFit="1" customWidth="1"/>
    <col min="13319" max="13319" width="4.42578125" style="85" customWidth="1"/>
    <col min="13320" max="13320" width="5.5703125" style="85" customWidth="1"/>
    <col min="13321" max="13321" width="52.85546875" style="85" customWidth="1"/>
    <col min="13322" max="13322" width="7" style="85" bestFit="1" customWidth="1"/>
    <col min="13323" max="13323" width="3.7109375" style="85" bestFit="1" customWidth="1"/>
    <col min="13324" max="13324" width="6.28515625" style="85" bestFit="1" customWidth="1"/>
    <col min="13325" max="13325" width="50.85546875" style="85" customWidth="1"/>
    <col min="13326" max="13568" width="9.140625" style="85"/>
    <col min="13569" max="13570" width="0" style="85" hidden="1" customWidth="1"/>
    <col min="13571" max="13571" width="4.7109375" style="85" customWidth="1"/>
    <col min="13572" max="13572" width="4.28515625" style="85" customWidth="1"/>
    <col min="13573" max="13573" width="45" style="85" customWidth="1"/>
    <col min="13574" max="13574" width="6.42578125" style="85" bestFit="1" customWidth="1"/>
    <col min="13575" max="13575" width="4.42578125" style="85" customWidth="1"/>
    <col min="13576" max="13576" width="5.5703125" style="85" customWidth="1"/>
    <col min="13577" max="13577" width="52.85546875" style="85" customWidth="1"/>
    <col min="13578" max="13578" width="7" style="85" bestFit="1" customWidth="1"/>
    <col min="13579" max="13579" width="3.7109375" style="85" bestFit="1" customWidth="1"/>
    <col min="13580" max="13580" width="6.28515625" style="85" bestFit="1" customWidth="1"/>
    <col min="13581" max="13581" width="50.85546875" style="85" customWidth="1"/>
    <col min="13582" max="13824" width="9.140625" style="85"/>
    <col min="13825" max="13826" width="0" style="85" hidden="1" customWidth="1"/>
    <col min="13827" max="13827" width="4.7109375" style="85" customWidth="1"/>
    <col min="13828" max="13828" width="4.28515625" style="85" customWidth="1"/>
    <col min="13829" max="13829" width="45" style="85" customWidth="1"/>
    <col min="13830" max="13830" width="6.42578125" style="85" bestFit="1" customWidth="1"/>
    <col min="13831" max="13831" width="4.42578125" style="85" customWidth="1"/>
    <col min="13832" max="13832" width="5.5703125" style="85" customWidth="1"/>
    <col min="13833" max="13833" width="52.85546875" style="85" customWidth="1"/>
    <col min="13834" max="13834" width="7" style="85" bestFit="1" customWidth="1"/>
    <col min="13835" max="13835" width="3.7109375" style="85" bestFit="1" customWidth="1"/>
    <col min="13836" max="13836" width="6.28515625" style="85" bestFit="1" customWidth="1"/>
    <col min="13837" max="13837" width="50.85546875" style="85" customWidth="1"/>
    <col min="13838" max="14080" width="9.140625" style="85"/>
    <col min="14081" max="14082" width="0" style="85" hidden="1" customWidth="1"/>
    <col min="14083" max="14083" width="4.7109375" style="85" customWidth="1"/>
    <col min="14084" max="14084" width="4.28515625" style="85" customWidth="1"/>
    <col min="14085" max="14085" width="45" style="85" customWidth="1"/>
    <col min="14086" max="14086" width="6.42578125" style="85" bestFit="1" customWidth="1"/>
    <col min="14087" max="14087" width="4.42578125" style="85" customWidth="1"/>
    <col min="14088" max="14088" width="5.5703125" style="85" customWidth="1"/>
    <col min="14089" max="14089" width="52.85546875" style="85" customWidth="1"/>
    <col min="14090" max="14090" width="7" style="85" bestFit="1" customWidth="1"/>
    <col min="14091" max="14091" width="3.7109375" style="85" bestFit="1" customWidth="1"/>
    <col min="14092" max="14092" width="6.28515625" style="85" bestFit="1" customWidth="1"/>
    <col min="14093" max="14093" width="50.85546875" style="85" customWidth="1"/>
    <col min="14094" max="14336" width="9.140625" style="85"/>
    <col min="14337" max="14338" width="0" style="85" hidden="1" customWidth="1"/>
    <col min="14339" max="14339" width="4.7109375" style="85" customWidth="1"/>
    <col min="14340" max="14340" width="4.28515625" style="85" customWidth="1"/>
    <col min="14341" max="14341" width="45" style="85" customWidth="1"/>
    <col min="14342" max="14342" width="6.42578125" style="85" bestFit="1" customWidth="1"/>
    <col min="14343" max="14343" width="4.42578125" style="85" customWidth="1"/>
    <col min="14344" max="14344" width="5.5703125" style="85" customWidth="1"/>
    <col min="14345" max="14345" width="52.85546875" style="85" customWidth="1"/>
    <col min="14346" max="14346" width="7" style="85" bestFit="1" customWidth="1"/>
    <col min="14347" max="14347" width="3.7109375" style="85" bestFit="1" customWidth="1"/>
    <col min="14348" max="14348" width="6.28515625" style="85" bestFit="1" customWidth="1"/>
    <col min="14349" max="14349" width="50.85546875" style="85" customWidth="1"/>
    <col min="14350" max="14592" width="9.140625" style="85"/>
    <col min="14593" max="14594" width="0" style="85" hidden="1" customWidth="1"/>
    <col min="14595" max="14595" width="4.7109375" style="85" customWidth="1"/>
    <col min="14596" max="14596" width="4.28515625" style="85" customWidth="1"/>
    <col min="14597" max="14597" width="45" style="85" customWidth="1"/>
    <col min="14598" max="14598" width="6.42578125" style="85" bestFit="1" customWidth="1"/>
    <col min="14599" max="14599" width="4.42578125" style="85" customWidth="1"/>
    <col min="14600" max="14600" width="5.5703125" style="85" customWidth="1"/>
    <col min="14601" max="14601" width="52.85546875" style="85" customWidth="1"/>
    <col min="14602" max="14602" width="7" style="85" bestFit="1" customWidth="1"/>
    <col min="14603" max="14603" width="3.7109375" style="85" bestFit="1" customWidth="1"/>
    <col min="14604" max="14604" width="6.28515625" style="85" bestFit="1" customWidth="1"/>
    <col min="14605" max="14605" width="50.85546875" style="85" customWidth="1"/>
    <col min="14606" max="14848" width="9.140625" style="85"/>
    <col min="14849" max="14850" width="0" style="85" hidden="1" customWidth="1"/>
    <col min="14851" max="14851" width="4.7109375" style="85" customWidth="1"/>
    <col min="14852" max="14852" width="4.28515625" style="85" customWidth="1"/>
    <col min="14853" max="14853" width="45" style="85" customWidth="1"/>
    <col min="14854" max="14854" width="6.42578125" style="85" bestFit="1" customWidth="1"/>
    <col min="14855" max="14855" width="4.42578125" style="85" customWidth="1"/>
    <col min="14856" max="14856" width="5.5703125" style="85" customWidth="1"/>
    <col min="14857" max="14857" width="52.85546875" style="85" customWidth="1"/>
    <col min="14858" max="14858" width="7" style="85" bestFit="1" customWidth="1"/>
    <col min="14859" max="14859" width="3.7109375" style="85" bestFit="1" customWidth="1"/>
    <col min="14860" max="14860" width="6.28515625" style="85" bestFit="1" customWidth="1"/>
    <col min="14861" max="14861" width="50.85546875" style="85" customWidth="1"/>
    <col min="14862" max="15104" width="9.140625" style="85"/>
    <col min="15105" max="15106" width="0" style="85" hidden="1" customWidth="1"/>
    <col min="15107" max="15107" width="4.7109375" style="85" customWidth="1"/>
    <col min="15108" max="15108" width="4.28515625" style="85" customWidth="1"/>
    <col min="15109" max="15109" width="45" style="85" customWidth="1"/>
    <col min="15110" max="15110" width="6.42578125" style="85" bestFit="1" customWidth="1"/>
    <col min="15111" max="15111" width="4.42578125" style="85" customWidth="1"/>
    <col min="15112" max="15112" width="5.5703125" style="85" customWidth="1"/>
    <col min="15113" max="15113" width="52.85546875" style="85" customWidth="1"/>
    <col min="15114" max="15114" width="7" style="85" bestFit="1" customWidth="1"/>
    <col min="15115" max="15115" width="3.7109375" style="85" bestFit="1" customWidth="1"/>
    <col min="15116" max="15116" width="6.28515625" style="85" bestFit="1" customWidth="1"/>
    <col min="15117" max="15117" width="50.85546875" style="85" customWidth="1"/>
    <col min="15118" max="15360" width="9.140625" style="85"/>
    <col min="15361" max="15362" width="0" style="85" hidden="1" customWidth="1"/>
    <col min="15363" max="15363" width="4.7109375" style="85" customWidth="1"/>
    <col min="15364" max="15364" width="4.28515625" style="85" customWidth="1"/>
    <col min="15365" max="15365" width="45" style="85" customWidth="1"/>
    <col min="15366" max="15366" width="6.42578125" style="85" bestFit="1" customWidth="1"/>
    <col min="15367" max="15367" width="4.42578125" style="85" customWidth="1"/>
    <col min="15368" max="15368" width="5.5703125" style="85" customWidth="1"/>
    <col min="15369" max="15369" width="52.85546875" style="85" customWidth="1"/>
    <col min="15370" max="15370" width="7" style="85" bestFit="1" customWidth="1"/>
    <col min="15371" max="15371" width="3.7109375" style="85" bestFit="1" customWidth="1"/>
    <col min="15372" max="15372" width="6.28515625" style="85" bestFit="1" customWidth="1"/>
    <col min="15373" max="15373" width="50.85546875" style="85" customWidth="1"/>
    <col min="15374" max="15616" width="9.140625" style="85"/>
    <col min="15617" max="15618" width="0" style="85" hidden="1" customWidth="1"/>
    <col min="15619" max="15619" width="4.7109375" style="85" customWidth="1"/>
    <col min="15620" max="15620" width="4.28515625" style="85" customWidth="1"/>
    <col min="15621" max="15621" width="45" style="85" customWidth="1"/>
    <col min="15622" max="15622" width="6.42578125" style="85" bestFit="1" customWidth="1"/>
    <col min="15623" max="15623" width="4.42578125" style="85" customWidth="1"/>
    <col min="15624" max="15624" width="5.5703125" style="85" customWidth="1"/>
    <col min="15625" max="15625" width="52.85546875" style="85" customWidth="1"/>
    <col min="15626" max="15626" width="7" style="85" bestFit="1" customWidth="1"/>
    <col min="15627" max="15627" width="3.7109375" style="85" bestFit="1" customWidth="1"/>
    <col min="15628" max="15628" width="6.28515625" style="85" bestFit="1" customWidth="1"/>
    <col min="15629" max="15629" width="50.85546875" style="85" customWidth="1"/>
    <col min="15630" max="15872" width="9.140625" style="85"/>
    <col min="15873" max="15874" width="0" style="85" hidden="1" customWidth="1"/>
    <col min="15875" max="15875" width="4.7109375" style="85" customWidth="1"/>
    <col min="15876" max="15876" width="4.28515625" style="85" customWidth="1"/>
    <col min="15877" max="15877" width="45" style="85" customWidth="1"/>
    <col min="15878" max="15878" width="6.42578125" style="85" bestFit="1" customWidth="1"/>
    <col min="15879" max="15879" width="4.42578125" style="85" customWidth="1"/>
    <col min="15880" max="15880" width="5.5703125" style="85" customWidth="1"/>
    <col min="15881" max="15881" width="52.85546875" style="85" customWidth="1"/>
    <col min="15882" max="15882" width="7" style="85" bestFit="1" customWidth="1"/>
    <col min="15883" max="15883" width="3.7109375" style="85" bestFit="1" customWidth="1"/>
    <col min="15884" max="15884" width="6.28515625" style="85" bestFit="1" customWidth="1"/>
    <col min="15885" max="15885" width="50.85546875" style="85" customWidth="1"/>
    <col min="15886" max="16128" width="9.140625" style="85"/>
    <col min="16129" max="16130" width="0" style="85" hidden="1" customWidth="1"/>
    <col min="16131" max="16131" width="4.7109375" style="85" customWidth="1"/>
    <col min="16132" max="16132" width="4.28515625" style="85" customWidth="1"/>
    <col min="16133" max="16133" width="45" style="85" customWidth="1"/>
    <col min="16134" max="16134" width="6.42578125" style="85" bestFit="1" customWidth="1"/>
    <col min="16135" max="16135" width="4.42578125" style="85" customWidth="1"/>
    <col min="16136" max="16136" width="5.5703125" style="85" customWidth="1"/>
    <col min="16137" max="16137" width="52.85546875" style="85" customWidth="1"/>
    <col min="16138" max="16138" width="7" style="85" bestFit="1" customWidth="1"/>
    <col min="16139" max="16139" width="3.7109375" style="85" bestFit="1" customWidth="1"/>
    <col min="16140" max="16140" width="6.28515625" style="85" bestFit="1" customWidth="1"/>
    <col min="16141" max="16141" width="50.85546875" style="85" customWidth="1"/>
    <col min="16142" max="16384" width="9.140625" style="85"/>
  </cols>
  <sheetData>
    <row r="1" spans="1:38" hidden="1" x14ac:dyDescent="0.25"/>
    <row r="2" spans="1:38" hidden="1" x14ac:dyDescent="0.25"/>
    <row r="4" spans="1:38" ht="33" customHeight="1" x14ac:dyDescent="0.25">
      <c r="A4" s="88"/>
      <c r="B4" s="88"/>
      <c r="D4" s="151" t="s">
        <v>0</v>
      </c>
      <c r="E4" s="152"/>
      <c r="F4" s="152"/>
      <c r="G4" s="152"/>
      <c r="H4" s="152"/>
      <c r="I4" s="153"/>
      <c r="J4" s="86"/>
      <c r="K4" s="86"/>
      <c r="L4" s="86"/>
      <c r="M4" s="86"/>
    </row>
    <row r="5" spans="1:38" s="91" customFormat="1" ht="15.75" x14ac:dyDescent="0.25">
      <c r="A5" s="88"/>
      <c r="B5" s="88"/>
      <c r="C5" s="88"/>
      <c r="D5" s="154" t="str">
        <f>IF(org=0,"Не определено",org)</f>
        <v>ОАО "Теплоэнерго", г. Анапа</v>
      </c>
      <c r="E5" s="155"/>
      <c r="F5" s="155"/>
      <c r="G5" s="155"/>
      <c r="H5" s="155"/>
      <c r="I5" s="156"/>
      <c r="J5" s="89"/>
      <c r="K5" s="89"/>
      <c r="L5" s="89"/>
      <c r="M5" s="89"/>
      <c r="N5" s="89"/>
      <c r="O5" s="89"/>
      <c r="P5" s="89"/>
      <c r="Q5" s="89"/>
      <c r="R5" s="89"/>
      <c r="S5" s="89"/>
      <c r="T5" s="89"/>
      <c r="U5" s="90"/>
      <c r="V5" s="89"/>
      <c r="W5" s="89"/>
      <c r="X5" s="89"/>
      <c r="Y5" s="89"/>
      <c r="Z5" s="89"/>
      <c r="AA5" s="89"/>
      <c r="AB5" s="89"/>
      <c r="AC5" s="89"/>
      <c r="AD5" s="89"/>
      <c r="AE5" s="89"/>
      <c r="AF5" s="89"/>
      <c r="AG5" s="89"/>
      <c r="AH5" s="89"/>
      <c r="AI5" s="89"/>
      <c r="AJ5" s="89"/>
      <c r="AK5" s="89"/>
      <c r="AL5" s="89"/>
    </row>
    <row r="6" spans="1:38" s="93" customFormat="1" ht="15.75" x14ac:dyDescent="0.25">
      <c r="A6" s="157"/>
      <c r="B6" s="157"/>
      <c r="C6" s="157"/>
      <c r="D6" s="157"/>
      <c r="E6" s="157"/>
      <c r="F6" s="157"/>
      <c r="G6" s="92"/>
      <c r="H6" s="92"/>
      <c r="I6" s="92"/>
      <c r="J6" s="92"/>
      <c r="K6" s="92"/>
      <c r="N6" s="94"/>
      <c r="O6" s="94"/>
      <c r="P6" s="94"/>
      <c r="Q6" s="94"/>
      <c r="R6" s="94"/>
      <c r="S6" s="94"/>
      <c r="T6" s="94"/>
      <c r="U6" s="95"/>
      <c r="V6" s="94"/>
      <c r="W6" s="94"/>
      <c r="X6" s="94"/>
      <c r="Y6" s="94"/>
      <c r="Z6" s="94"/>
      <c r="AA6" s="94"/>
      <c r="AB6" s="94"/>
      <c r="AC6" s="94"/>
      <c r="AD6" s="94"/>
      <c r="AE6" s="94"/>
      <c r="AF6" s="94"/>
      <c r="AG6" s="94"/>
      <c r="AH6" s="94"/>
      <c r="AI6" s="94"/>
      <c r="AJ6" s="94"/>
      <c r="AK6" s="94"/>
      <c r="AL6" s="94"/>
    </row>
    <row r="7" spans="1:38" x14ac:dyDescent="0.25">
      <c r="A7" s="157"/>
      <c r="B7" s="157"/>
      <c r="C7" s="157"/>
      <c r="D7" s="157"/>
      <c r="E7" s="157"/>
      <c r="F7" s="157"/>
    </row>
    <row r="8" spans="1:38" x14ac:dyDescent="0.25">
      <c r="B8" s="149"/>
      <c r="C8" s="149"/>
      <c r="D8" s="149"/>
      <c r="E8" s="150"/>
      <c r="F8" s="150"/>
    </row>
    <row r="9" spans="1:38" x14ac:dyDescent="0.25">
      <c r="B9" s="149"/>
      <c r="C9" s="149"/>
      <c r="D9" s="149"/>
      <c r="E9" s="150"/>
      <c r="F9" s="150"/>
    </row>
    <row r="10" spans="1:38" x14ac:dyDescent="0.25">
      <c r="B10" s="149"/>
      <c r="C10" s="149"/>
      <c r="D10" s="149"/>
      <c r="E10" s="150"/>
      <c r="F10" s="150"/>
    </row>
    <row r="11" spans="1:38" hidden="1" x14ac:dyDescent="0.25">
      <c r="B11" s="149"/>
      <c r="C11" s="149"/>
      <c r="D11" s="149"/>
      <c r="E11" s="150"/>
      <c r="F11" s="150"/>
    </row>
    <row r="12" spans="1:38" hidden="1" x14ac:dyDescent="0.25">
      <c r="A12" s="96"/>
      <c r="B12" s="149"/>
      <c r="C12" s="149"/>
      <c r="D12" s="149"/>
      <c r="E12" s="97"/>
      <c r="F12" s="96"/>
      <c r="G12" s="97"/>
      <c r="H12" s="97"/>
      <c r="I12" s="96"/>
      <c r="J12" s="96"/>
      <c r="K12" s="97"/>
    </row>
    <row r="13" spans="1:38" hidden="1" x14ac:dyDescent="0.25">
      <c r="B13" s="149"/>
      <c r="C13" s="149"/>
      <c r="D13" s="149"/>
      <c r="E13" s="97"/>
      <c r="F13" s="98"/>
      <c r="G13" s="96"/>
      <c r="H13" s="96"/>
      <c r="I13" s="96"/>
      <c r="J13" s="96"/>
      <c r="K13" s="97"/>
    </row>
    <row r="14" spans="1:38" hidden="1" x14ac:dyDescent="0.25">
      <c r="B14" s="143"/>
      <c r="C14" s="143"/>
      <c r="D14" s="143"/>
      <c r="E14" s="99"/>
      <c r="F14" s="96"/>
      <c r="G14" s="96"/>
      <c r="H14" s="96"/>
      <c r="I14" s="96"/>
      <c r="J14" s="96"/>
      <c r="K14" s="97"/>
    </row>
    <row r="17" spans="1:38" s="91" customFormat="1" ht="15.75" x14ac:dyDescent="0.25">
      <c r="A17" s="100"/>
      <c r="B17" s="100"/>
      <c r="C17" s="100"/>
      <c r="D17" s="100"/>
      <c r="E17" s="100"/>
      <c r="F17" s="100"/>
      <c r="G17" s="100"/>
      <c r="H17" s="100"/>
      <c r="I17" s="100"/>
      <c r="J17" s="100"/>
      <c r="K17" s="100"/>
      <c r="L17" s="100"/>
      <c r="M17" s="93"/>
      <c r="N17" s="89"/>
      <c r="O17" s="89"/>
      <c r="P17" s="89"/>
      <c r="Q17" s="89"/>
      <c r="R17" s="89"/>
      <c r="S17" s="89"/>
      <c r="T17" s="89"/>
      <c r="U17" s="90"/>
      <c r="V17" s="89"/>
      <c r="W17" s="89"/>
      <c r="X17" s="89"/>
      <c r="Y17" s="89"/>
      <c r="Z17" s="89"/>
      <c r="AA17" s="89"/>
      <c r="AB17" s="89"/>
      <c r="AC17" s="89"/>
      <c r="AD17" s="89"/>
      <c r="AE17" s="89"/>
      <c r="AF17" s="89"/>
      <c r="AG17" s="89"/>
      <c r="AH17" s="89"/>
      <c r="AI17" s="89"/>
      <c r="AJ17" s="89"/>
      <c r="AK17" s="89"/>
      <c r="AL17" s="89"/>
    </row>
    <row r="18" spans="1:38" x14ac:dyDescent="0.25">
      <c r="A18" s="144"/>
      <c r="B18" s="96"/>
      <c r="C18" s="96"/>
      <c r="D18" s="145" t="s">
        <v>58</v>
      </c>
      <c r="E18" s="145"/>
      <c r="F18" s="146" t="s">
        <v>59</v>
      </c>
      <c r="G18" s="146"/>
      <c r="H18" s="146"/>
      <c r="I18" s="146"/>
      <c r="J18" s="146" t="s">
        <v>60</v>
      </c>
      <c r="K18" s="146"/>
      <c r="L18" s="146"/>
      <c r="M18" s="146"/>
    </row>
    <row r="19" spans="1:38" ht="22.5" x14ac:dyDescent="0.25">
      <c r="A19" s="144"/>
      <c r="B19" s="101"/>
      <c r="C19" s="30"/>
      <c r="D19" s="102" t="s">
        <v>1</v>
      </c>
      <c r="E19" s="102" t="s">
        <v>45</v>
      </c>
      <c r="F19" s="102" t="s">
        <v>61</v>
      </c>
      <c r="G19" s="147" t="s">
        <v>1</v>
      </c>
      <c r="H19" s="148"/>
      <c r="I19" s="102" t="s">
        <v>45</v>
      </c>
      <c r="J19" s="102" t="s">
        <v>61</v>
      </c>
      <c r="K19" s="147" t="s">
        <v>1</v>
      </c>
      <c r="L19" s="148"/>
      <c r="M19" s="102" t="s">
        <v>45</v>
      </c>
    </row>
    <row r="20" spans="1:38" s="106" customFormat="1" x14ac:dyDescent="0.25">
      <c r="A20" s="14"/>
      <c r="B20" s="14"/>
      <c r="C20" s="14"/>
      <c r="D20" s="103" t="s">
        <v>8</v>
      </c>
      <c r="E20" s="103" t="s">
        <v>9</v>
      </c>
      <c r="F20" s="103" t="s">
        <v>10</v>
      </c>
      <c r="G20" s="127" t="s">
        <v>47</v>
      </c>
      <c r="H20" s="128"/>
      <c r="I20" s="103" t="s">
        <v>48</v>
      </c>
      <c r="J20" s="103" t="s">
        <v>49</v>
      </c>
      <c r="K20" s="127" t="s">
        <v>50</v>
      </c>
      <c r="L20" s="128"/>
      <c r="M20" s="103" t="s">
        <v>62</v>
      </c>
      <c r="N20" s="104"/>
      <c r="O20" s="86"/>
      <c r="P20" s="104"/>
      <c r="Q20" s="104"/>
      <c r="R20" s="104"/>
      <c r="S20" s="104"/>
      <c r="T20" s="104"/>
      <c r="U20" s="105"/>
      <c r="V20" s="104"/>
      <c r="W20" s="104"/>
      <c r="X20" s="104"/>
      <c r="Y20" s="104"/>
      <c r="Z20" s="104"/>
      <c r="AA20" s="104"/>
      <c r="AB20" s="104"/>
      <c r="AC20" s="104"/>
      <c r="AD20" s="104"/>
      <c r="AE20" s="104"/>
      <c r="AF20" s="104"/>
      <c r="AG20" s="104"/>
      <c r="AH20" s="104"/>
      <c r="AI20" s="104"/>
      <c r="AJ20" s="104"/>
      <c r="AK20" s="104"/>
      <c r="AL20" s="104"/>
    </row>
    <row r="21" spans="1:38" hidden="1" x14ac:dyDescent="0.25">
      <c r="A21" s="107"/>
      <c r="B21" s="108"/>
      <c r="C21" s="108"/>
      <c r="D21" s="109"/>
      <c r="E21" s="59"/>
      <c r="F21" s="110"/>
      <c r="G21" s="59"/>
      <c r="H21" s="59"/>
      <c r="I21" s="110"/>
      <c r="J21" s="110"/>
      <c r="K21" s="61"/>
      <c r="L21" s="59"/>
      <c r="M21" s="111"/>
    </row>
    <row r="22" spans="1:38" s="116" customFormat="1" x14ac:dyDescent="0.25">
      <c r="A22" s="112"/>
      <c r="B22" s="112"/>
      <c r="C22" s="18"/>
      <c r="D22" s="138" t="s">
        <v>8</v>
      </c>
      <c r="E22" s="139" t="s">
        <v>63</v>
      </c>
      <c r="F22" s="140" t="s">
        <v>64</v>
      </c>
      <c r="G22" s="131"/>
      <c r="H22" s="129">
        <v>1</v>
      </c>
      <c r="I22" s="141"/>
      <c r="J22" s="140" t="s">
        <v>64</v>
      </c>
      <c r="K22" s="64" t="s">
        <v>51</v>
      </c>
      <c r="L22" s="65" t="s">
        <v>8</v>
      </c>
      <c r="M22" s="113" t="s">
        <v>51</v>
      </c>
      <c r="N22" s="114"/>
      <c r="O22" s="114"/>
      <c r="P22" s="114"/>
      <c r="Q22" s="114"/>
      <c r="R22" s="114"/>
      <c r="S22" s="114"/>
      <c r="T22" s="114"/>
      <c r="U22" s="115"/>
      <c r="V22" s="114"/>
      <c r="W22" s="114"/>
      <c r="X22" s="114">
        <v>64233355</v>
      </c>
      <c r="Y22" s="114" t="s">
        <v>65</v>
      </c>
      <c r="Z22" s="114">
        <v>1705000</v>
      </c>
      <c r="AA22" s="114"/>
      <c r="AB22" s="114"/>
      <c r="AC22" s="114"/>
      <c r="AD22" s="114"/>
      <c r="AE22" s="114"/>
      <c r="AF22" s="114"/>
      <c r="AG22" s="114"/>
      <c r="AH22" s="114"/>
      <c r="AI22" s="114"/>
      <c r="AJ22" s="114"/>
      <c r="AK22" s="114"/>
      <c r="AL22" s="114"/>
    </row>
    <row r="23" spans="1:38" s="116" customFormat="1" x14ac:dyDescent="0.25">
      <c r="A23" s="112"/>
      <c r="B23" s="112"/>
      <c r="C23" s="7"/>
      <c r="D23" s="138"/>
      <c r="E23" s="139"/>
      <c r="F23" s="140"/>
      <c r="G23" s="132"/>
      <c r="H23" s="129"/>
      <c r="I23" s="142"/>
      <c r="J23" s="140"/>
      <c r="K23" s="71" t="s">
        <v>51</v>
      </c>
      <c r="L23" s="72"/>
      <c r="M23" s="117" t="s">
        <v>51</v>
      </c>
      <c r="N23" s="114"/>
      <c r="O23" s="114"/>
      <c r="P23" s="114"/>
      <c r="Q23" s="114"/>
      <c r="R23" s="114"/>
      <c r="S23" s="114"/>
      <c r="T23" s="114"/>
      <c r="U23" s="115"/>
      <c r="V23" s="114"/>
      <c r="W23" s="114"/>
      <c r="X23" s="114"/>
      <c r="Y23" s="114"/>
      <c r="Z23" s="114"/>
      <c r="AA23" s="114"/>
      <c r="AB23" s="114"/>
      <c r="AC23" s="114"/>
      <c r="AD23" s="114"/>
      <c r="AE23" s="114"/>
      <c r="AF23" s="114"/>
      <c r="AG23" s="114"/>
      <c r="AH23" s="114"/>
      <c r="AI23" s="114"/>
      <c r="AJ23" s="114"/>
      <c r="AK23" s="114"/>
      <c r="AL23" s="114"/>
    </row>
    <row r="24" spans="1:38" s="116" customFormat="1" x14ac:dyDescent="0.25">
      <c r="A24" s="112"/>
      <c r="B24" s="112"/>
      <c r="C24" s="7"/>
      <c r="D24" s="138"/>
      <c r="E24" s="139"/>
      <c r="F24" s="140"/>
      <c r="G24" s="71"/>
      <c r="H24" s="72"/>
      <c r="I24" s="76" t="s">
        <v>51</v>
      </c>
      <c r="J24" s="72"/>
      <c r="K24" s="72" t="s">
        <v>51</v>
      </c>
      <c r="L24" s="72"/>
      <c r="M24" s="118"/>
      <c r="N24" s="114"/>
      <c r="O24" s="114"/>
      <c r="P24" s="114"/>
      <c r="Q24" s="114"/>
      <c r="R24" s="114"/>
      <c r="S24" s="114"/>
      <c r="T24" s="114"/>
      <c r="U24" s="115"/>
      <c r="V24" s="114"/>
      <c r="W24" s="114"/>
      <c r="X24" s="114"/>
      <c r="Y24" s="114"/>
      <c r="Z24" s="114"/>
      <c r="AA24" s="114"/>
      <c r="AB24" s="114"/>
      <c r="AC24" s="114"/>
      <c r="AD24" s="114"/>
      <c r="AE24" s="114"/>
      <c r="AF24" s="114"/>
      <c r="AG24" s="114"/>
      <c r="AH24" s="114"/>
      <c r="AI24" s="114"/>
      <c r="AJ24" s="114"/>
      <c r="AK24" s="114"/>
      <c r="AL24" s="114"/>
    </row>
    <row r="25" spans="1:38" x14ac:dyDescent="0.25">
      <c r="A25" s="119"/>
      <c r="B25" s="120"/>
      <c r="C25" s="137"/>
      <c r="D25" s="71"/>
      <c r="E25" s="121" t="s">
        <v>51</v>
      </c>
      <c r="F25" s="72"/>
      <c r="G25" s="72"/>
      <c r="H25" s="72"/>
      <c r="I25" s="72"/>
      <c r="J25" s="72"/>
      <c r="K25" s="72" t="s">
        <v>51</v>
      </c>
      <c r="L25" s="72"/>
      <c r="M25" s="118"/>
    </row>
    <row r="26" spans="1:38" x14ac:dyDescent="0.25">
      <c r="C26" s="137"/>
      <c r="D26" s="122"/>
      <c r="E26" s="122"/>
      <c r="F26" s="122"/>
      <c r="G26" s="122"/>
      <c r="H26" s="122"/>
      <c r="I26" s="122"/>
      <c r="J26" s="122"/>
      <c r="K26" s="122" t="s">
        <v>51</v>
      </c>
      <c r="L26" s="122"/>
      <c r="M26" s="122"/>
    </row>
  </sheetData>
  <mergeCells count="30">
    <mergeCell ref="B13:D13"/>
    <mergeCell ref="D4:I4"/>
    <mergeCell ref="D5:I5"/>
    <mergeCell ref="A6:F7"/>
    <mergeCell ref="B8:D8"/>
    <mergeCell ref="E8:F8"/>
    <mergeCell ref="B9:D9"/>
    <mergeCell ref="E9:F9"/>
    <mergeCell ref="B10:D10"/>
    <mergeCell ref="E10:F10"/>
    <mergeCell ref="B11:D11"/>
    <mergeCell ref="E11:F11"/>
    <mergeCell ref="B12:D12"/>
    <mergeCell ref="B14:D14"/>
    <mergeCell ref="A18:A19"/>
    <mergeCell ref="D18:E18"/>
    <mergeCell ref="F18:I18"/>
    <mergeCell ref="J18:M18"/>
    <mergeCell ref="G19:H19"/>
    <mergeCell ref="K19:L19"/>
    <mergeCell ref="C25:C26"/>
    <mergeCell ref="G20:H20"/>
    <mergeCell ref="K20:L20"/>
    <mergeCell ref="D22:D24"/>
    <mergeCell ref="E22:E24"/>
    <mergeCell ref="F22:F24"/>
    <mergeCell ref="G22:G23"/>
    <mergeCell ref="H22:H23"/>
    <mergeCell ref="I22:I23"/>
    <mergeCell ref="J22:J23"/>
  </mergeCells>
  <dataValidations count="3">
    <dataValidation type="list" showInputMessage="1" showErrorMessage="1" errorTitle="Ошибка" error="Выберите значение из списка" prompt="Выберите значение из списка" sqref="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DESCRIPTION_TERRITORY</formula1>
    </dataValidation>
    <dataValidation type="textLength" operator="lessThan" allowBlank="1" showInputMessage="1" showErrorMessage="1" error="Допускается ввод не более 900 символов!" sqref="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formula1>900</formula1>
    </dataValidation>
    <dataValidation type="textLength" operator="lessThanOrEqual" allowBlank="1" showInputMessage="1" showErrorMessage="1" errorTitle="Ошибка" error="Допускается ввод не более 900 символов!"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C3" workbookViewId="0">
      <selection activeCell="I17" sqref="I17:J17"/>
    </sheetView>
  </sheetViews>
  <sheetFormatPr defaultColWidth="10.5703125" defaultRowHeight="15" x14ac:dyDescent="0.25"/>
  <cols>
    <col min="1" max="1" width="9.140625" style="5" hidden="1" customWidth="1"/>
    <col min="2" max="2" width="9.140625" style="6" hidden="1" customWidth="1"/>
    <col min="3" max="3" width="4.7109375" style="35" customWidth="1"/>
    <col min="4" max="4" width="6.28515625" style="6" customWidth="1"/>
    <col min="5" max="5" width="36.7109375" style="6" customWidth="1"/>
    <col min="6" max="6" width="10.42578125" style="6" customWidth="1"/>
    <col min="7" max="7" width="3.7109375" style="36" customWidth="1"/>
    <col min="8" max="8" width="3.7109375" style="6" bestFit="1" customWidth="1"/>
    <col min="9" max="9" width="18.28515625" style="6" customWidth="1"/>
    <col min="10" max="10" width="27.85546875" style="6" customWidth="1"/>
    <col min="11" max="11" width="10.5703125" style="1"/>
    <col min="12" max="20" width="10.5703125" style="6"/>
    <col min="21" max="21" width="10.5703125" style="10"/>
    <col min="22" max="256" width="10.5703125" style="6"/>
    <col min="257" max="258" width="0" style="6" hidden="1" customWidth="1"/>
    <col min="259" max="259" width="4.7109375" style="6" customWidth="1"/>
    <col min="260" max="260" width="6.28515625" style="6" customWidth="1"/>
    <col min="261" max="261" width="36.7109375" style="6" customWidth="1"/>
    <col min="262" max="262" width="10.42578125" style="6" customWidth="1"/>
    <col min="263" max="263" width="3.7109375" style="6" customWidth="1"/>
    <col min="264" max="264" width="3.7109375" style="6" bestFit="1" customWidth="1"/>
    <col min="265" max="265" width="18.28515625" style="6" customWidth="1"/>
    <col min="266" max="266" width="27.85546875" style="6" customWidth="1"/>
    <col min="267" max="512" width="10.5703125" style="6"/>
    <col min="513" max="514" width="0" style="6" hidden="1" customWidth="1"/>
    <col min="515" max="515" width="4.7109375" style="6" customWidth="1"/>
    <col min="516" max="516" width="6.28515625" style="6" customWidth="1"/>
    <col min="517" max="517" width="36.7109375" style="6" customWidth="1"/>
    <col min="518" max="518" width="10.42578125" style="6" customWidth="1"/>
    <col min="519" max="519" width="3.7109375" style="6" customWidth="1"/>
    <col min="520" max="520" width="3.7109375" style="6" bestFit="1" customWidth="1"/>
    <col min="521" max="521" width="18.28515625" style="6" customWidth="1"/>
    <col min="522" max="522" width="27.85546875" style="6" customWidth="1"/>
    <col min="523" max="768" width="10.5703125" style="6"/>
    <col min="769" max="770" width="0" style="6" hidden="1" customWidth="1"/>
    <col min="771" max="771" width="4.7109375" style="6" customWidth="1"/>
    <col min="772" max="772" width="6.28515625" style="6" customWidth="1"/>
    <col min="773" max="773" width="36.7109375" style="6" customWidth="1"/>
    <col min="774" max="774" width="10.42578125" style="6" customWidth="1"/>
    <col min="775" max="775" width="3.7109375" style="6" customWidth="1"/>
    <col min="776" max="776" width="3.7109375" style="6" bestFit="1" customWidth="1"/>
    <col min="777" max="777" width="18.28515625" style="6" customWidth="1"/>
    <col min="778" max="778" width="27.85546875" style="6" customWidth="1"/>
    <col min="779" max="1024" width="10.5703125" style="6"/>
    <col min="1025" max="1026" width="0" style="6" hidden="1" customWidth="1"/>
    <col min="1027" max="1027" width="4.7109375" style="6" customWidth="1"/>
    <col min="1028" max="1028" width="6.28515625" style="6" customWidth="1"/>
    <col min="1029" max="1029" width="36.7109375" style="6" customWidth="1"/>
    <col min="1030" max="1030" width="10.42578125" style="6" customWidth="1"/>
    <col min="1031" max="1031" width="3.7109375" style="6" customWidth="1"/>
    <col min="1032" max="1032" width="3.7109375" style="6" bestFit="1" customWidth="1"/>
    <col min="1033" max="1033" width="18.28515625" style="6" customWidth="1"/>
    <col min="1034" max="1034" width="27.85546875" style="6" customWidth="1"/>
    <col min="1035" max="1280" width="10.5703125" style="6"/>
    <col min="1281" max="1282" width="0" style="6" hidden="1" customWidth="1"/>
    <col min="1283" max="1283" width="4.7109375" style="6" customWidth="1"/>
    <col min="1284" max="1284" width="6.28515625" style="6" customWidth="1"/>
    <col min="1285" max="1285" width="36.7109375" style="6" customWidth="1"/>
    <col min="1286" max="1286" width="10.42578125" style="6" customWidth="1"/>
    <col min="1287" max="1287" width="3.7109375" style="6" customWidth="1"/>
    <col min="1288" max="1288" width="3.7109375" style="6" bestFit="1" customWidth="1"/>
    <col min="1289" max="1289" width="18.28515625" style="6" customWidth="1"/>
    <col min="1290" max="1290" width="27.85546875" style="6" customWidth="1"/>
    <col min="1291" max="1536" width="10.5703125" style="6"/>
    <col min="1537" max="1538" width="0" style="6" hidden="1" customWidth="1"/>
    <col min="1539" max="1539" width="4.7109375" style="6" customWidth="1"/>
    <col min="1540" max="1540" width="6.28515625" style="6" customWidth="1"/>
    <col min="1541" max="1541" width="36.7109375" style="6" customWidth="1"/>
    <col min="1542" max="1542" width="10.42578125" style="6" customWidth="1"/>
    <col min="1543" max="1543" width="3.7109375" style="6" customWidth="1"/>
    <col min="1544" max="1544" width="3.7109375" style="6" bestFit="1" customWidth="1"/>
    <col min="1545" max="1545" width="18.28515625" style="6" customWidth="1"/>
    <col min="1546" max="1546" width="27.85546875" style="6" customWidth="1"/>
    <col min="1547" max="1792" width="10.5703125" style="6"/>
    <col min="1793" max="1794" width="0" style="6" hidden="1" customWidth="1"/>
    <col min="1795" max="1795" width="4.7109375" style="6" customWidth="1"/>
    <col min="1796" max="1796" width="6.28515625" style="6" customWidth="1"/>
    <col min="1797" max="1797" width="36.7109375" style="6" customWidth="1"/>
    <col min="1798" max="1798" width="10.42578125" style="6" customWidth="1"/>
    <col min="1799" max="1799" width="3.7109375" style="6" customWidth="1"/>
    <col min="1800" max="1800" width="3.7109375" style="6" bestFit="1" customWidth="1"/>
    <col min="1801" max="1801" width="18.28515625" style="6" customWidth="1"/>
    <col min="1802" max="1802" width="27.85546875" style="6" customWidth="1"/>
    <col min="1803" max="2048" width="10.5703125" style="6"/>
    <col min="2049" max="2050" width="0" style="6" hidden="1" customWidth="1"/>
    <col min="2051" max="2051" width="4.7109375" style="6" customWidth="1"/>
    <col min="2052" max="2052" width="6.28515625" style="6" customWidth="1"/>
    <col min="2053" max="2053" width="36.7109375" style="6" customWidth="1"/>
    <col min="2054" max="2054" width="10.42578125" style="6" customWidth="1"/>
    <col min="2055" max="2055" width="3.7109375" style="6" customWidth="1"/>
    <col min="2056" max="2056" width="3.7109375" style="6" bestFit="1" customWidth="1"/>
    <col min="2057" max="2057" width="18.28515625" style="6" customWidth="1"/>
    <col min="2058" max="2058" width="27.85546875" style="6" customWidth="1"/>
    <col min="2059" max="2304" width="10.5703125" style="6"/>
    <col min="2305" max="2306" width="0" style="6" hidden="1" customWidth="1"/>
    <col min="2307" max="2307" width="4.7109375" style="6" customWidth="1"/>
    <col min="2308" max="2308" width="6.28515625" style="6" customWidth="1"/>
    <col min="2309" max="2309" width="36.7109375" style="6" customWidth="1"/>
    <col min="2310" max="2310" width="10.42578125" style="6" customWidth="1"/>
    <col min="2311" max="2311" width="3.7109375" style="6" customWidth="1"/>
    <col min="2312" max="2312" width="3.7109375" style="6" bestFit="1" customWidth="1"/>
    <col min="2313" max="2313" width="18.28515625" style="6" customWidth="1"/>
    <col min="2314" max="2314" width="27.85546875" style="6" customWidth="1"/>
    <col min="2315" max="2560" width="10.5703125" style="6"/>
    <col min="2561" max="2562" width="0" style="6" hidden="1" customWidth="1"/>
    <col min="2563" max="2563" width="4.7109375" style="6" customWidth="1"/>
    <col min="2564" max="2564" width="6.28515625" style="6" customWidth="1"/>
    <col min="2565" max="2565" width="36.7109375" style="6" customWidth="1"/>
    <col min="2566" max="2566" width="10.42578125" style="6" customWidth="1"/>
    <col min="2567" max="2567" width="3.7109375" style="6" customWidth="1"/>
    <col min="2568" max="2568" width="3.7109375" style="6" bestFit="1" customWidth="1"/>
    <col min="2569" max="2569" width="18.28515625" style="6" customWidth="1"/>
    <col min="2570" max="2570" width="27.85546875" style="6" customWidth="1"/>
    <col min="2571" max="2816" width="10.5703125" style="6"/>
    <col min="2817" max="2818" width="0" style="6" hidden="1" customWidth="1"/>
    <col min="2819" max="2819" width="4.7109375" style="6" customWidth="1"/>
    <col min="2820" max="2820" width="6.28515625" style="6" customWidth="1"/>
    <col min="2821" max="2821" width="36.7109375" style="6" customWidth="1"/>
    <col min="2822" max="2822" width="10.42578125" style="6" customWidth="1"/>
    <col min="2823" max="2823" width="3.7109375" style="6" customWidth="1"/>
    <col min="2824" max="2824" width="3.7109375" style="6" bestFit="1" customWidth="1"/>
    <col min="2825" max="2825" width="18.28515625" style="6" customWidth="1"/>
    <col min="2826" max="2826" width="27.85546875" style="6" customWidth="1"/>
    <col min="2827" max="3072" width="10.5703125" style="6"/>
    <col min="3073" max="3074" width="0" style="6" hidden="1" customWidth="1"/>
    <col min="3075" max="3075" width="4.7109375" style="6" customWidth="1"/>
    <col min="3076" max="3076" width="6.28515625" style="6" customWidth="1"/>
    <col min="3077" max="3077" width="36.7109375" style="6" customWidth="1"/>
    <col min="3078" max="3078" width="10.42578125" style="6" customWidth="1"/>
    <col min="3079" max="3079" width="3.7109375" style="6" customWidth="1"/>
    <col min="3080" max="3080" width="3.7109375" style="6" bestFit="1" customWidth="1"/>
    <col min="3081" max="3081" width="18.28515625" style="6" customWidth="1"/>
    <col min="3082" max="3082" width="27.85546875" style="6" customWidth="1"/>
    <col min="3083" max="3328" width="10.5703125" style="6"/>
    <col min="3329" max="3330" width="0" style="6" hidden="1" customWidth="1"/>
    <col min="3331" max="3331" width="4.7109375" style="6" customWidth="1"/>
    <col min="3332" max="3332" width="6.28515625" style="6" customWidth="1"/>
    <col min="3333" max="3333" width="36.7109375" style="6" customWidth="1"/>
    <col min="3334" max="3334" width="10.42578125" style="6" customWidth="1"/>
    <col min="3335" max="3335" width="3.7109375" style="6" customWidth="1"/>
    <col min="3336" max="3336" width="3.7109375" style="6" bestFit="1" customWidth="1"/>
    <col min="3337" max="3337" width="18.28515625" style="6" customWidth="1"/>
    <col min="3338" max="3338" width="27.85546875" style="6" customWidth="1"/>
    <col min="3339" max="3584" width="10.5703125" style="6"/>
    <col min="3585" max="3586" width="0" style="6" hidden="1" customWidth="1"/>
    <col min="3587" max="3587" width="4.7109375" style="6" customWidth="1"/>
    <col min="3588" max="3588" width="6.28515625" style="6" customWidth="1"/>
    <col min="3589" max="3589" width="36.7109375" style="6" customWidth="1"/>
    <col min="3590" max="3590" width="10.42578125" style="6" customWidth="1"/>
    <col min="3591" max="3591" width="3.7109375" style="6" customWidth="1"/>
    <col min="3592" max="3592" width="3.7109375" style="6" bestFit="1" customWidth="1"/>
    <col min="3593" max="3593" width="18.28515625" style="6" customWidth="1"/>
    <col min="3594" max="3594" width="27.85546875" style="6" customWidth="1"/>
    <col min="3595" max="3840" width="10.5703125" style="6"/>
    <col min="3841" max="3842" width="0" style="6" hidden="1" customWidth="1"/>
    <col min="3843" max="3843" width="4.7109375" style="6" customWidth="1"/>
    <col min="3844" max="3844" width="6.28515625" style="6" customWidth="1"/>
    <col min="3845" max="3845" width="36.7109375" style="6" customWidth="1"/>
    <col min="3846" max="3846" width="10.42578125" style="6" customWidth="1"/>
    <col min="3847" max="3847" width="3.7109375" style="6" customWidth="1"/>
    <col min="3848" max="3848" width="3.7109375" style="6" bestFit="1" customWidth="1"/>
    <col min="3849" max="3849" width="18.28515625" style="6" customWidth="1"/>
    <col min="3850" max="3850" width="27.85546875" style="6" customWidth="1"/>
    <col min="3851" max="4096" width="10.5703125" style="6"/>
    <col min="4097" max="4098" width="0" style="6" hidden="1" customWidth="1"/>
    <col min="4099" max="4099" width="4.7109375" style="6" customWidth="1"/>
    <col min="4100" max="4100" width="6.28515625" style="6" customWidth="1"/>
    <col min="4101" max="4101" width="36.7109375" style="6" customWidth="1"/>
    <col min="4102" max="4102" width="10.42578125" style="6" customWidth="1"/>
    <col min="4103" max="4103" width="3.7109375" style="6" customWidth="1"/>
    <col min="4104" max="4104" width="3.7109375" style="6" bestFit="1" customWidth="1"/>
    <col min="4105" max="4105" width="18.28515625" style="6" customWidth="1"/>
    <col min="4106" max="4106" width="27.85546875" style="6" customWidth="1"/>
    <col min="4107" max="4352" width="10.5703125" style="6"/>
    <col min="4353" max="4354" width="0" style="6" hidden="1" customWidth="1"/>
    <col min="4355" max="4355" width="4.7109375" style="6" customWidth="1"/>
    <col min="4356" max="4356" width="6.28515625" style="6" customWidth="1"/>
    <col min="4357" max="4357" width="36.7109375" style="6" customWidth="1"/>
    <col min="4358" max="4358" width="10.42578125" style="6" customWidth="1"/>
    <col min="4359" max="4359" width="3.7109375" style="6" customWidth="1"/>
    <col min="4360" max="4360" width="3.7109375" style="6" bestFit="1" customWidth="1"/>
    <col min="4361" max="4361" width="18.28515625" style="6" customWidth="1"/>
    <col min="4362" max="4362" width="27.85546875" style="6" customWidth="1"/>
    <col min="4363" max="4608" width="10.5703125" style="6"/>
    <col min="4609" max="4610" width="0" style="6" hidden="1" customWidth="1"/>
    <col min="4611" max="4611" width="4.7109375" style="6" customWidth="1"/>
    <col min="4612" max="4612" width="6.28515625" style="6" customWidth="1"/>
    <col min="4613" max="4613" width="36.7109375" style="6" customWidth="1"/>
    <col min="4614" max="4614" width="10.42578125" style="6" customWidth="1"/>
    <col min="4615" max="4615" width="3.7109375" style="6" customWidth="1"/>
    <col min="4616" max="4616" width="3.7109375" style="6" bestFit="1" customWidth="1"/>
    <col min="4617" max="4617" width="18.28515625" style="6" customWidth="1"/>
    <col min="4618" max="4618" width="27.85546875" style="6" customWidth="1"/>
    <col min="4619" max="4864" width="10.5703125" style="6"/>
    <col min="4865" max="4866" width="0" style="6" hidden="1" customWidth="1"/>
    <col min="4867" max="4867" width="4.7109375" style="6" customWidth="1"/>
    <col min="4868" max="4868" width="6.28515625" style="6" customWidth="1"/>
    <col min="4869" max="4869" width="36.7109375" style="6" customWidth="1"/>
    <col min="4870" max="4870" width="10.42578125" style="6" customWidth="1"/>
    <col min="4871" max="4871" width="3.7109375" style="6" customWidth="1"/>
    <col min="4872" max="4872" width="3.7109375" style="6" bestFit="1" customWidth="1"/>
    <col min="4873" max="4873" width="18.28515625" style="6" customWidth="1"/>
    <col min="4874" max="4874" width="27.85546875" style="6" customWidth="1"/>
    <col min="4875" max="5120" width="10.5703125" style="6"/>
    <col min="5121" max="5122" width="0" style="6" hidden="1" customWidth="1"/>
    <col min="5123" max="5123" width="4.7109375" style="6" customWidth="1"/>
    <col min="5124" max="5124" width="6.28515625" style="6" customWidth="1"/>
    <col min="5125" max="5125" width="36.7109375" style="6" customWidth="1"/>
    <col min="5126" max="5126" width="10.42578125" style="6" customWidth="1"/>
    <col min="5127" max="5127" width="3.7109375" style="6" customWidth="1"/>
    <col min="5128" max="5128" width="3.7109375" style="6" bestFit="1" customWidth="1"/>
    <col min="5129" max="5129" width="18.28515625" style="6" customWidth="1"/>
    <col min="5130" max="5130" width="27.85546875" style="6" customWidth="1"/>
    <col min="5131" max="5376" width="10.5703125" style="6"/>
    <col min="5377" max="5378" width="0" style="6" hidden="1" customWidth="1"/>
    <col min="5379" max="5379" width="4.7109375" style="6" customWidth="1"/>
    <col min="5380" max="5380" width="6.28515625" style="6" customWidth="1"/>
    <col min="5381" max="5381" width="36.7109375" style="6" customWidth="1"/>
    <col min="5382" max="5382" width="10.42578125" style="6" customWidth="1"/>
    <col min="5383" max="5383" width="3.7109375" style="6" customWidth="1"/>
    <col min="5384" max="5384" width="3.7109375" style="6" bestFit="1" customWidth="1"/>
    <col min="5385" max="5385" width="18.28515625" style="6" customWidth="1"/>
    <col min="5386" max="5386" width="27.85546875" style="6" customWidth="1"/>
    <col min="5387" max="5632" width="10.5703125" style="6"/>
    <col min="5633" max="5634" width="0" style="6" hidden="1" customWidth="1"/>
    <col min="5635" max="5635" width="4.7109375" style="6" customWidth="1"/>
    <col min="5636" max="5636" width="6.28515625" style="6" customWidth="1"/>
    <col min="5637" max="5637" width="36.7109375" style="6" customWidth="1"/>
    <col min="5638" max="5638" width="10.42578125" style="6" customWidth="1"/>
    <col min="5639" max="5639" width="3.7109375" style="6" customWidth="1"/>
    <col min="5640" max="5640" width="3.7109375" style="6" bestFit="1" customWidth="1"/>
    <col min="5641" max="5641" width="18.28515625" style="6" customWidth="1"/>
    <col min="5642" max="5642" width="27.85546875" style="6" customWidth="1"/>
    <col min="5643" max="5888" width="10.5703125" style="6"/>
    <col min="5889" max="5890" width="0" style="6" hidden="1" customWidth="1"/>
    <col min="5891" max="5891" width="4.7109375" style="6" customWidth="1"/>
    <col min="5892" max="5892" width="6.28515625" style="6" customWidth="1"/>
    <col min="5893" max="5893" width="36.7109375" style="6" customWidth="1"/>
    <col min="5894" max="5894" width="10.42578125" style="6" customWidth="1"/>
    <col min="5895" max="5895" width="3.7109375" style="6" customWidth="1"/>
    <col min="5896" max="5896" width="3.7109375" style="6" bestFit="1" customWidth="1"/>
    <col min="5897" max="5897" width="18.28515625" style="6" customWidth="1"/>
    <col min="5898" max="5898" width="27.85546875" style="6" customWidth="1"/>
    <col min="5899" max="6144" width="10.5703125" style="6"/>
    <col min="6145" max="6146" width="0" style="6" hidden="1" customWidth="1"/>
    <col min="6147" max="6147" width="4.7109375" style="6" customWidth="1"/>
    <col min="6148" max="6148" width="6.28515625" style="6" customWidth="1"/>
    <col min="6149" max="6149" width="36.7109375" style="6" customWidth="1"/>
    <col min="6150" max="6150" width="10.42578125" style="6" customWidth="1"/>
    <col min="6151" max="6151" width="3.7109375" style="6" customWidth="1"/>
    <col min="6152" max="6152" width="3.7109375" style="6" bestFit="1" customWidth="1"/>
    <col min="6153" max="6153" width="18.28515625" style="6" customWidth="1"/>
    <col min="6154" max="6154" width="27.85546875" style="6" customWidth="1"/>
    <col min="6155" max="6400" width="10.5703125" style="6"/>
    <col min="6401" max="6402" width="0" style="6" hidden="1" customWidth="1"/>
    <col min="6403" max="6403" width="4.7109375" style="6" customWidth="1"/>
    <col min="6404" max="6404" width="6.28515625" style="6" customWidth="1"/>
    <col min="6405" max="6405" width="36.7109375" style="6" customWidth="1"/>
    <col min="6406" max="6406" width="10.42578125" style="6" customWidth="1"/>
    <col min="6407" max="6407" width="3.7109375" style="6" customWidth="1"/>
    <col min="6408" max="6408" width="3.7109375" style="6" bestFit="1" customWidth="1"/>
    <col min="6409" max="6409" width="18.28515625" style="6" customWidth="1"/>
    <col min="6410" max="6410" width="27.85546875" style="6" customWidth="1"/>
    <col min="6411" max="6656" width="10.5703125" style="6"/>
    <col min="6657" max="6658" width="0" style="6" hidden="1" customWidth="1"/>
    <col min="6659" max="6659" width="4.7109375" style="6" customWidth="1"/>
    <col min="6660" max="6660" width="6.28515625" style="6" customWidth="1"/>
    <col min="6661" max="6661" width="36.7109375" style="6" customWidth="1"/>
    <col min="6662" max="6662" width="10.42578125" style="6" customWidth="1"/>
    <col min="6663" max="6663" width="3.7109375" style="6" customWidth="1"/>
    <col min="6664" max="6664" width="3.7109375" style="6" bestFit="1" customWidth="1"/>
    <col min="6665" max="6665" width="18.28515625" style="6" customWidth="1"/>
    <col min="6666" max="6666" width="27.85546875" style="6" customWidth="1"/>
    <col min="6667" max="6912" width="10.5703125" style="6"/>
    <col min="6913" max="6914" width="0" style="6" hidden="1" customWidth="1"/>
    <col min="6915" max="6915" width="4.7109375" style="6" customWidth="1"/>
    <col min="6916" max="6916" width="6.28515625" style="6" customWidth="1"/>
    <col min="6917" max="6917" width="36.7109375" style="6" customWidth="1"/>
    <col min="6918" max="6918" width="10.42578125" style="6" customWidth="1"/>
    <col min="6919" max="6919" width="3.7109375" style="6" customWidth="1"/>
    <col min="6920" max="6920" width="3.7109375" style="6" bestFit="1" customWidth="1"/>
    <col min="6921" max="6921" width="18.28515625" style="6" customWidth="1"/>
    <col min="6922" max="6922" width="27.85546875" style="6" customWidth="1"/>
    <col min="6923" max="7168" width="10.5703125" style="6"/>
    <col min="7169" max="7170" width="0" style="6" hidden="1" customWidth="1"/>
    <col min="7171" max="7171" width="4.7109375" style="6" customWidth="1"/>
    <col min="7172" max="7172" width="6.28515625" style="6" customWidth="1"/>
    <col min="7173" max="7173" width="36.7109375" style="6" customWidth="1"/>
    <col min="7174" max="7174" width="10.42578125" style="6" customWidth="1"/>
    <col min="7175" max="7175" width="3.7109375" style="6" customWidth="1"/>
    <col min="7176" max="7176" width="3.7109375" style="6" bestFit="1" customWidth="1"/>
    <col min="7177" max="7177" width="18.28515625" style="6" customWidth="1"/>
    <col min="7178" max="7178" width="27.85546875" style="6" customWidth="1"/>
    <col min="7179" max="7424" width="10.5703125" style="6"/>
    <col min="7425" max="7426" width="0" style="6" hidden="1" customWidth="1"/>
    <col min="7427" max="7427" width="4.7109375" style="6" customWidth="1"/>
    <col min="7428" max="7428" width="6.28515625" style="6" customWidth="1"/>
    <col min="7429" max="7429" width="36.7109375" style="6" customWidth="1"/>
    <col min="7430" max="7430" width="10.42578125" style="6" customWidth="1"/>
    <col min="7431" max="7431" width="3.7109375" style="6" customWidth="1"/>
    <col min="7432" max="7432" width="3.7109375" style="6" bestFit="1" customWidth="1"/>
    <col min="7433" max="7433" width="18.28515625" style="6" customWidth="1"/>
    <col min="7434" max="7434" width="27.85546875" style="6" customWidth="1"/>
    <col min="7435" max="7680" width="10.5703125" style="6"/>
    <col min="7681" max="7682" width="0" style="6" hidden="1" customWidth="1"/>
    <col min="7683" max="7683" width="4.7109375" style="6" customWidth="1"/>
    <col min="7684" max="7684" width="6.28515625" style="6" customWidth="1"/>
    <col min="7685" max="7685" width="36.7109375" style="6" customWidth="1"/>
    <col min="7686" max="7686" width="10.42578125" style="6" customWidth="1"/>
    <col min="7687" max="7687" width="3.7109375" style="6" customWidth="1"/>
    <col min="7688" max="7688" width="3.7109375" style="6" bestFit="1" customWidth="1"/>
    <col min="7689" max="7689" width="18.28515625" style="6" customWidth="1"/>
    <col min="7690" max="7690" width="27.85546875" style="6" customWidth="1"/>
    <col min="7691" max="7936" width="10.5703125" style="6"/>
    <col min="7937" max="7938" width="0" style="6" hidden="1" customWidth="1"/>
    <col min="7939" max="7939" width="4.7109375" style="6" customWidth="1"/>
    <col min="7940" max="7940" width="6.28515625" style="6" customWidth="1"/>
    <col min="7941" max="7941" width="36.7109375" style="6" customWidth="1"/>
    <col min="7942" max="7942" width="10.42578125" style="6" customWidth="1"/>
    <col min="7943" max="7943" width="3.7109375" style="6" customWidth="1"/>
    <col min="7944" max="7944" width="3.7109375" style="6" bestFit="1" customWidth="1"/>
    <col min="7945" max="7945" width="18.28515625" style="6" customWidth="1"/>
    <col min="7946" max="7946" width="27.85546875" style="6" customWidth="1"/>
    <col min="7947" max="8192" width="10.5703125" style="6"/>
    <col min="8193" max="8194" width="0" style="6" hidden="1" customWidth="1"/>
    <col min="8195" max="8195" width="4.7109375" style="6" customWidth="1"/>
    <col min="8196" max="8196" width="6.28515625" style="6" customWidth="1"/>
    <col min="8197" max="8197" width="36.7109375" style="6" customWidth="1"/>
    <col min="8198" max="8198" width="10.42578125" style="6" customWidth="1"/>
    <col min="8199" max="8199" width="3.7109375" style="6" customWidth="1"/>
    <col min="8200" max="8200" width="3.7109375" style="6" bestFit="1" customWidth="1"/>
    <col min="8201" max="8201" width="18.28515625" style="6" customWidth="1"/>
    <col min="8202" max="8202" width="27.85546875" style="6" customWidth="1"/>
    <col min="8203" max="8448" width="10.5703125" style="6"/>
    <col min="8449" max="8450" width="0" style="6" hidden="1" customWidth="1"/>
    <col min="8451" max="8451" width="4.7109375" style="6" customWidth="1"/>
    <col min="8452" max="8452" width="6.28515625" style="6" customWidth="1"/>
    <col min="8453" max="8453" width="36.7109375" style="6" customWidth="1"/>
    <col min="8454" max="8454" width="10.42578125" style="6" customWidth="1"/>
    <col min="8455" max="8455" width="3.7109375" style="6" customWidth="1"/>
    <col min="8456" max="8456" width="3.7109375" style="6" bestFit="1" customWidth="1"/>
    <col min="8457" max="8457" width="18.28515625" style="6" customWidth="1"/>
    <col min="8458" max="8458" width="27.85546875" style="6" customWidth="1"/>
    <col min="8459" max="8704" width="10.5703125" style="6"/>
    <col min="8705" max="8706" width="0" style="6" hidden="1" customWidth="1"/>
    <col min="8707" max="8707" width="4.7109375" style="6" customWidth="1"/>
    <col min="8708" max="8708" width="6.28515625" style="6" customWidth="1"/>
    <col min="8709" max="8709" width="36.7109375" style="6" customWidth="1"/>
    <col min="8710" max="8710" width="10.42578125" style="6" customWidth="1"/>
    <col min="8711" max="8711" width="3.7109375" style="6" customWidth="1"/>
    <col min="8712" max="8712" width="3.7109375" style="6" bestFit="1" customWidth="1"/>
    <col min="8713" max="8713" width="18.28515625" style="6" customWidth="1"/>
    <col min="8714" max="8714" width="27.85546875" style="6" customWidth="1"/>
    <col min="8715" max="8960" width="10.5703125" style="6"/>
    <col min="8961" max="8962" width="0" style="6" hidden="1" customWidth="1"/>
    <col min="8963" max="8963" width="4.7109375" style="6" customWidth="1"/>
    <col min="8964" max="8964" width="6.28515625" style="6" customWidth="1"/>
    <col min="8965" max="8965" width="36.7109375" style="6" customWidth="1"/>
    <col min="8966" max="8966" width="10.42578125" style="6" customWidth="1"/>
    <col min="8967" max="8967" width="3.7109375" style="6" customWidth="1"/>
    <col min="8968" max="8968" width="3.7109375" style="6" bestFit="1" customWidth="1"/>
    <col min="8969" max="8969" width="18.28515625" style="6" customWidth="1"/>
    <col min="8970" max="8970" width="27.85546875" style="6" customWidth="1"/>
    <col min="8971" max="9216" width="10.5703125" style="6"/>
    <col min="9217" max="9218" width="0" style="6" hidden="1" customWidth="1"/>
    <col min="9219" max="9219" width="4.7109375" style="6" customWidth="1"/>
    <col min="9220" max="9220" width="6.28515625" style="6" customWidth="1"/>
    <col min="9221" max="9221" width="36.7109375" style="6" customWidth="1"/>
    <col min="9222" max="9222" width="10.42578125" style="6" customWidth="1"/>
    <col min="9223" max="9223" width="3.7109375" style="6" customWidth="1"/>
    <col min="9224" max="9224" width="3.7109375" style="6" bestFit="1" customWidth="1"/>
    <col min="9225" max="9225" width="18.28515625" style="6" customWidth="1"/>
    <col min="9226" max="9226" width="27.85546875" style="6" customWidth="1"/>
    <col min="9227" max="9472" width="10.5703125" style="6"/>
    <col min="9473" max="9474" width="0" style="6" hidden="1" customWidth="1"/>
    <col min="9475" max="9475" width="4.7109375" style="6" customWidth="1"/>
    <col min="9476" max="9476" width="6.28515625" style="6" customWidth="1"/>
    <col min="9477" max="9477" width="36.7109375" style="6" customWidth="1"/>
    <col min="9478" max="9478" width="10.42578125" style="6" customWidth="1"/>
    <col min="9479" max="9479" width="3.7109375" style="6" customWidth="1"/>
    <col min="9480" max="9480" width="3.7109375" style="6" bestFit="1" customWidth="1"/>
    <col min="9481" max="9481" width="18.28515625" style="6" customWidth="1"/>
    <col min="9482" max="9482" width="27.85546875" style="6" customWidth="1"/>
    <col min="9483" max="9728" width="10.5703125" style="6"/>
    <col min="9729" max="9730" width="0" style="6" hidden="1" customWidth="1"/>
    <col min="9731" max="9731" width="4.7109375" style="6" customWidth="1"/>
    <col min="9732" max="9732" width="6.28515625" style="6" customWidth="1"/>
    <col min="9733" max="9733" width="36.7109375" style="6" customWidth="1"/>
    <col min="9734" max="9734" width="10.42578125" style="6" customWidth="1"/>
    <col min="9735" max="9735" width="3.7109375" style="6" customWidth="1"/>
    <col min="9736" max="9736" width="3.7109375" style="6" bestFit="1" customWidth="1"/>
    <col min="9737" max="9737" width="18.28515625" style="6" customWidth="1"/>
    <col min="9738" max="9738" width="27.85546875" style="6" customWidth="1"/>
    <col min="9739" max="9984" width="10.5703125" style="6"/>
    <col min="9985" max="9986" width="0" style="6" hidden="1" customWidth="1"/>
    <col min="9987" max="9987" width="4.7109375" style="6" customWidth="1"/>
    <col min="9988" max="9988" width="6.28515625" style="6" customWidth="1"/>
    <col min="9989" max="9989" width="36.7109375" style="6" customWidth="1"/>
    <col min="9990" max="9990" width="10.42578125" style="6" customWidth="1"/>
    <col min="9991" max="9991" width="3.7109375" style="6" customWidth="1"/>
    <col min="9992" max="9992" width="3.7109375" style="6" bestFit="1" customWidth="1"/>
    <col min="9993" max="9993" width="18.28515625" style="6" customWidth="1"/>
    <col min="9994" max="9994" width="27.85546875" style="6" customWidth="1"/>
    <col min="9995" max="10240" width="10.5703125" style="6"/>
    <col min="10241" max="10242" width="0" style="6" hidden="1" customWidth="1"/>
    <col min="10243" max="10243" width="4.7109375" style="6" customWidth="1"/>
    <col min="10244" max="10244" width="6.28515625" style="6" customWidth="1"/>
    <col min="10245" max="10245" width="36.7109375" style="6" customWidth="1"/>
    <col min="10246" max="10246" width="10.42578125" style="6" customWidth="1"/>
    <col min="10247" max="10247" width="3.7109375" style="6" customWidth="1"/>
    <col min="10248" max="10248" width="3.7109375" style="6" bestFit="1" customWidth="1"/>
    <col min="10249" max="10249" width="18.28515625" style="6" customWidth="1"/>
    <col min="10250" max="10250" width="27.85546875" style="6" customWidth="1"/>
    <col min="10251" max="10496" width="10.5703125" style="6"/>
    <col min="10497" max="10498" width="0" style="6" hidden="1" customWidth="1"/>
    <col min="10499" max="10499" width="4.7109375" style="6" customWidth="1"/>
    <col min="10500" max="10500" width="6.28515625" style="6" customWidth="1"/>
    <col min="10501" max="10501" width="36.7109375" style="6" customWidth="1"/>
    <col min="10502" max="10502" width="10.42578125" style="6" customWidth="1"/>
    <col min="10503" max="10503" width="3.7109375" style="6" customWidth="1"/>
    <col min="10504" max="10504" width="3.7109375" style="6" bestFit="1" customWidth="1"/>
    <col min="10505" max="10505" width="18.28515625" style="6" customWidth="1"/>
    <col min="10506" max="10506" width="27.85546875" style="6" customWidth="1"/>
    <col min="10507" max="10752" width="10.5703125" style="6"/>
    <col min="10753" max="10754" width="0" style="6" hidden="1" customWidth="1"/>
    <col min="10755" max="10755" width="4.7109375" style="6" customWidth="1"/>
    <col min="10756" max="10756" width="6.28515625" style="6" customWidth="1"/>
    <col min="10757" max="10757" width="36.7109375" style="6" customWidth="1"/>
    <col min="10758" max="10758" width="10.42578125" style="6" customWidth="1"/>
    <col min="10759" max="10759" width="3.7109375" style="6" customWidth="1"/>
    <col min="10760" max="10760" width="3.7109375" style="6" bestFit="1" customWidth="1"/>
    <col min="10761" max="10761" width="18.28515625" style="6" customWidth="1"/>
    <col min="10762" max="10762" width="27.85546875" style="6" customWidth="1"/>
    <col min="10763" max="11008" width="10.5703125" style="6"/>
    <col min="11009" max="11010" width="0" style="6" hidden="1" customWidth="1"/>
    <col min="11011" max="11011" width="4.7109375" style="6" customWidth="1"/>
    <col min="11012" max="11012" width="6.28515625" style="6" customWidth="1"/>
    <col min="11013" max="11013" width="36.7109375" style="6" customWidth="1"/>
    <col min="11014" max="11014" width="10.42578125" style="6" customWidth="1"/>
    <col min="11015" max="11015" width="3.7109375" style="6" customWidth="1"/>
    <col min="11016" max="11016" width="3.7109375" style="6" bestFit="1" customWidth="1"/>
    <col min="11017" max="11017" width="18.28515625" style="6" customWidth="1"/>
    <col min="11018" max="11018" width="27.85546875" style="6" customWidth="1"/>
    <col min="11019" max="11264" width="10.5703125" style="6"/>
    <col min="11265" max="11266" width="0" style="6" hidden="1" customWidth="1"/>
    <col min="11267" max="11267" width="4.7109375" style="6" customWidth="1"/>
    <col min="11268" max="11268" width="6.28515625" style="6" customWidth="1"/>
    <col min="11269" max="11269" width="36.7109375" style="6" customWidth="1"/>
    <col min="11270" max="11270" width="10.42578125" style="6" customWidth="1"/>
    <col min="11271" max="11271" width="3.7109375" style="6" customWidth="1"/>
    <col min="11272" max="11272" width="3.7109375" style="6" bestFit="1" customWidth="1"/>
    <col min="11273" max="11273" width="18.28515625" style="6" customWidth="1"/>
    <col min="11274" max="11274" width="27.85546875" style="6" customWidth="1"/>
    <col min="11275" max="11520" width="10.5703125" style="6"/>
    <col min="11521" max="11522" width="0" style="6" hidden="1" customWidth="1"/>
    <col min="11523" max="11523" width="4.7109375" style="6" customWidth="1"/>
    <col min="11524" max="11524" width="6.28515625" style="6" customWidth="1"/>
    <col min="11525" max="11525" width="36.7109375" style="6" customWidth="1"/>
    <col min="11526" max="11526" width="10.42578125" style="6" customWidth="1"/>
    <col min="11527" max="11527" width="3.7109375" style="6" customWidth="1"/>
    <col min="11528" max="11528" width="3.7109375" style="6" bestFit="1" customWidth="1"/>
    <col min="11529" max="11529" width="18.28515625" style="6" customWidth="1"/>
    <col min="11530" max="11530" width="27.85546875" style="6" customWidth="1"/>
    <col min="11531" max="11776" width="10.5703125" style="6"/>
    <col min="11777" max="11778" width="0" style="6" hidden="1" customWidth="1"/>
    <col min="11779" max="11779" width="4.7109375" style="6" customWidth="1"/>
    <col min="11780" max="11780" width="6.28515625" style="6" customWidth="1"/>
    <col min="11781" max="11781" width="36.7109375" style="6" customWidth="1"/>
    <col min="11782" max="11782" width="10.42578125" style="6" customWidth="1"/>
    <col min="11783" max="11783" width="3.7109375" style="6" customWidth="1"/>
    <col min="11784" max="11784" width="3.7109375" style="6" bestFit="1" customWidth="1"/>
    <col min="11785" max="11785" width="18.28515625" style="6" customWidth="1"/>
    <col min="11786" max="11786" width="27.85546875" style="6" customWidth="1"/>
    <col min="11787" max="12032" width="10.5703125" style="6"/>
    <col min="12033" max="12034" width="0" style="6" hidden="1" customWidth="1"/>
    <col min="12035" max="12035" width="4.7109375" style="6" customWidth="1"/>
    <col min="12036" max="12036" width="6.28515625" style="6" customWidth="1"/>
    <col min="12037" max="12037" width="36.7109375" style="6" customWidth="1"/>
    <col min="12038" max="12038" width="10.42578125" style="6" customWidth="1"/>
    <col min="12039" max="12039" width="3.7109375" style="6" customWidth="1"/>
    <col min="12040" max="12040" width="3.7109375" style="6" bestFit="1" customWidth="1"/>
    <col min="12041" max="12041" width="18.28515625" style="6" customWidth="1"/>
    <col min="12042" max="12042" width="27.85546875" style="6" customWidth="1"/>
    <col min="12043" max="12288" width="10.5703125" style="6"/>
    <col min="12289" max="12290" width="0" style="6" hidden="1" customWidth="1"/>
    <col min="12291" max="12291" width="4.7109375" style="6" customWidth="1"/>
    <col min="12292" max="12292" width="6.28515625" style="6" customWidth="1"/>
    <col min="12293" max="12293" width="36.7109375" style="6" customWidth="1"/>
    <col min="12294" max="12294" width="10.42578125" style="6" customWidth="1"/>
    <col min="12295" max="12295" width="3.7109375" style="6" customWidth="1"/>
    <col min="12296" max="12296" width="3.7109375" style="6" bestFit="1" customWidth="1"/>
    <col min="12297" max="12297" width="18.28515625" style="6" customWidth="1"/>
    <col min="12298" max="12298" width="27.85546875" style="6" customWidth="1"/>
    <col min="12299" max="12544" width="10.5703125" style="6"/>
    <col min="12545" max="12546" width="0" style="6" hidden="1" customWidth="1"/>
    <col min="12547" max="12547" width="4.7109375" style="6" customWidth="1"/>
    <col min="12548" max="12548" width="6.28515625" style="6" customWidth="1"/>
    <col min="12549" max="12549" width="36.7109375" style="6" customWidth="1"/>
    <col min="12550" max="12550" width="10.42578125" style="6" customWidth="1"/>
    <col min="12551" max="12551" width="3.7109375" style="6" customWidth="1"/>
    <col min="12552" max="12552" width="3.7109375" style="6" bestFit="1" customWidth="1"/>
    <col min="12553" max="12553" width="18.28515625" style="6" customWidth="1"/>
    <col min="12554" max="12554" width="27.85546875" style="6" customWidth="1"/>
    <col min="12555" max="12800" width="10.5703125" style="6"/>
    <col min="12801" max="12802" width="0" style="6" hidden="1" customWidth="1"/>
    <col min="12803" max="12803" width="4.7109375" style="6" customWidth="1"/>
    <col min="12804" max="12804" width="6.28515625" style="6" customWidth="1"/>
    <col min="12805" max="12805" width="36.7109375" style="6" customWidth="1"/>
    <col min="12806" max="12806" width="10.42578125" style="6" customWidth="1"/>
    <col min="12807" max="12807" width="3.7109375" style="6" customWidth="1"/>
    <col min="12808" max="12808" width="3.7109375" style="6" bestFit="1" customWidth="1"/>
    <col min="12809" max="12809" width="18.28515625" style="6" customWidth="1"/>
    <col min="12810" max="12810" width="27.85546875" style="6" customWidth="1"/>
    <col min="12811" max="13056" width="10.5703125" style="6"/>
    <col min="13057" max="13058" width="0" style="6" hidden="1" customWidth="1"/>
    <col min="13059" max="13059" width="4.7109375" style="6" customWidth="1"/>
    <col min="13060" max="13060" width="6.28515625" style="6" customWidth="1"/>
    <col min="13061" max="13061" width="36.7109375" style="6" customWidth="1"/>
    <col min="13062" max="13062" width="10.42578125" style="6" customWidth="1"/>
    <col min="13063" max="13063" width="3.7109375" style="6" customWidth="1"/>
    <col min="13064" max="13064" width="3.7109375" style="6" bestFit="1" customWidth="1"/>
    <col min="13065" max="13065" width="18.28515625" style="6" customWidth="1"/>
    <col min="13066" max="13066" width="27.85546875" style="6" customWidth="1"/>
    <col min="13067" max="13312" width="10.5703125" style="6"/>
    <col min="13313" max="13314" width="0" style="6" hidden="1" customWidth="1"/>
    <col min="13315" max="13315" width="4.7109375" style="6" customWidth="1"/>
    <col min="13316" max="13316" width="6.28515625" style="6" customWidth="1"/>
    <col min="13317" max="13317" width="36.7109375" style="6" customWidth="1"/>
    <col min="13318" max="13318" width="10.42578125" style="6" customWidth="1"/>
    <col min="13319" max="13319" width="3.7109375" style="6" customWidth="1"/>
    <col min="13320" max="13320" width="3.7109375" style="6" bestFit="1" customWidth="1"/>
    <col min="13321" max="13321" width="18.28515625" style="6" customWidth="1"/>
    <col min="13322" max="13322" width="27.85546875" style="6" customWidth="1"/>
    <col min="13323" max="13568" width="10.5703125" style="6"/>
    <col min="13569" max="13570" width="0" style="6" hidden="1" customWidth="1"/>
    <col min="13571" max="13571" width="4.7109375" style="6" customWidth="1"/>
    <col min="13572" max="13572" width="6.28515625" style="6" customWidth="1"/>
    <col min="13573" max="13573" width="36.7109375" style="6" customWidth="1"/>
    <col min="13574" max="13574" width="10.42578125" style="6" customWidth="1"/>
    <col min="13575" max="13575" width="3.7109375" style="6" customWidth="1"/>
    <col min="13576" max="13576" width="3.7109375" style="6" bestFit="1" customWidth="1"/>
    <col min="13577" max="13577" width="18.28515625" style="6" customWidth="1"/>
    <col min="13578" max="13578" width="27.85546875" style="6" customWidth="1"/>
    <col min="13579" max="13824" width="10.5703125" style="6"/>
    <col min="13825" max="13826" width="0" style="6" hidden="1" customWidth="1"/>
    <col min="13827" max="13827" width="4.7109375" style="6" customWidth="1"/>
    <col min="13828" max="13828" width="6.28515625" style="6" customWidth="1"/>
    <col min="13829" max="13829" width="36.7109375" style="6" customWidth="1"/>
    <col min="13830" max="13830" width="10.42578125" style="6" customWidth="1"/>
    <col min="13831" max="13831" width="3.7109375" style="6" customWidth="1"/>
    <col min="13832" max="13832" width="3.7109375" style="6" bestFit="1" customWidth="1"/>
    <col min="13833" max="13833" width="18.28515625" style="6" customWidth="1"/>
    <col min="13834" max="13834" width="27.85546875" style="6" customWidth="1"/>
    <col min="13835" max="14080" width="10.5703125" style="6"/>
    <col min="14081" max="14082" width="0" style="6" hidden="1" customWidth="1"/>
    <col min="14083" max="14083" width="4.7109375" style="6" customWidth="1"/>
    <col min="14084" max="14084" width="6.28515625" style="6" customWidth="1"/>
    <col min="14085" max="14085" width="36.7109375" style="6" customWidth="1"/>
    <col min="14086" max="14086" width="10.42578125" style="6" customWidth="1"/>
    <col min="14087" max="14087" width="3.7109375" style="6" customWidth="1"/>
    <col min="14088" max="14088" width="3.7109375" style="6" bestFit="1" customWidth="1"/>
    <col min="14089" max="14089" width="18.28515625" style="6" customWidth="1"/>
    <col min="14090" max="14090" width="27.85546875" style="6" customWidth="1"/>
    <col min="14091" max="14336" width="10.5703125" style="6"/>
    <col min="14337" max="14338" width="0" style="6" hidden="1" customWidth="1"/>
    <col min="14339" max="14339" width="4.7109375" style="6" customWidth="1"/>
    <col min="14340" max="14340" width="6.28515625" style="6" customWidth="1"/>
    <col min="14341" max="14341" width="36.7109375" style="6" customWidth="1"/>
    <col min="14342" max="14342" width="10.42578125" style="6" customWidth="1"/>
    <col min="14343" max="14343" width="3.7109375" style="6" customWidth="1"/>
    <col min="14344" max="14344" width="3.7109375" style="6" bestFit="1" customWidth="1"/>
    <col min="14345" max="14345" width="18.28515625" style="6" customWidth="1"/>
    <col min="14346" max="14346" width="27.85546875" style="6" customWidth="1"/>
    <col min="14347" max="14592" width="10.5703125" style="6"/>
    <col min="14593" max="14594" width="0" style="6" hidden="1" customWidth="1"/>
    <col min="14595" max="14595" width="4.7109375" style="6" customWidth="1"/>
    <col min="14596" max="14596" width="6.28515625" style="6" customWidth="1"/>
    <col min="14597" max="14597" width="36.7109375" style="6" customWidth="1"/>
    <col min="14598" max="14598" width="10.42578125" style="6" customWidth="1"/>
    <col min="14599" max="14599" width="3.7109375" style="6" customWidth="1"/>
    <col min="14600" max="14600" width="3.7109375" style="6" bestFit="1" customWidth="1"/>
    <col min="14601" max="14601" width="18.28515625" style="6" customWidth="1"/>
    <col min="14602" max="14602" width="27.85546875" style="6" customWidth="1"/>
    <col min="14603" max="14848" width="10.5703125" style="6"/>
    <col min="14849" max="14850" width="0" style="6" hidden="1" customWidth="1"/>
    <col min="14851" max="14851" width="4.7109375" style="6" customWidth="1"/>
    <col min="14852" max="14852" width="6.28515625" style="6" customWidth="1"/>
    <col min="14853" max="14853" width="36.7109375" style="6" customWidth="1"/>
    <col min="14854" max="14854" width="10.42578125" style="6" customWidth="1"/>
    <col min="14855" max="14855" width="3.7109375" style="6" customWidth="1"/>
    <col min="14856" max="14856" width="3.7109375" style="6" bestFit="1" customWidth="1"/>
    <col min="14857" max="14857" width="18.28515625" style="6" customWidth="1"/>
    <col min="14858" max="14858" width="27.85546875" style="6" customWidth="1"/>
    <col min="14859" max="15104" width="10.5703125" style="6"/>
    <col min="15105" max="15106" width="0" style="6" hidden="1" customWidth="1"/>
    <col min="15107" max="15107" width="4.7109375" style="6" customWidth="1"/>
    <col min="15108" max="15108" width="6.28515625" style="6" customWidth="1"/>
    <col min="15109" max="15109" width="36.7109375" style="6" customWidth="1"/>
    <col min="15110" max="15110" width="10.42578125" style="6" customWidth="1"/>
    <col min="15111" max="15111" width="3.7109375" style="6" customWidth="1"/>
    <col min="15112" max="15112" width="3.7109375" style="6" bestFit="1" customWidth="1"/>
    <col min="15113" max="15113" width="18.28515625" style="6" customWidth="1"/>
    <col min="15114" max="15114" width="27.85546875" style="6" customWidth="1"/>
    <col min="15115" max="15360" width="10.5703125" style="6"/>
    <col min="15361" max="15362" width="0" style="6" hidden="1" customWidth="1"/>
    <col min="15363" max="15363" width="4.7109375" style="6" customWidth="1"/>
    <col min="15364" max="15364" width="6.28515625" style="6" customWidth="1"/>
    <col min="15365" max="15365" width="36.7109375" style="6" customWidth="1"/>
    <col min="15366" max="15366" width="10.42578125" style="6" customWidth="1"/>
    <col min="15367" max="15367" width="3.7109375" style="6" customWidth="1"/>
    <col min="15368" max="15368" width="3.7109375" style="6" bestFit="1" customWidth="1"/>
    <col min="15369" max="15369" width="18.28515625" style="6" customWidth="1"/>
    <col min="15370" max="15370" width="27.85546875" style="6" customWidth="1"/>
    <col min="15371" max="15616" width="10.5703125" style="6"/>
    <col min="15617" max="15618" width="0" style="6" hidden="1" customWidth="1"/>
    <col min="15619" max="15619" width="4.7109375" style="6" customWidth="1"/>
    <col min="15620" max="15620" width="6.28515625" style="6" customWidth="1"/>
    <col min="15621" max="15621" width="36.7109375" style="6" customWidth="1"/>
    <col min="15622" max="15622" width="10.42578125" style="6" customWidth="1"/>
    <col min="15623" max="15623" width="3.7109375" style="6" customWidth="1"/>
    <col min="15624" max="15624" width="3.7109375" style="6" bestFit="1" customWidth="1"/>
    <col min="15625" max="15625" width="18.28515625" style="6" customWidth="1"/>
    <col min="15626" max="15626" width="27.85546875" style="6" customWidth="1"/>
    <col min="15627" max="15872" width="10.5703125" style="6"/>
    <col min="15873" max="15874" width="0" style="6" hidden="1" customWidth="1"/>
    <col min="15875" max="15875" width="4.7109375" style="6" customWidth="1"/>
    <col min="15876" max="15876" width="6.28515625" style="6" customWidth="1"/>
    <col min="15877" max="15877" width="36.7109375" style="6" customWidth="1"/>
    <col min="15878" max="15878" width="10.42578125" style="6" customWidth="1"/>
    <col min="15879" max="15879" width="3.7109375" style="6" customWidth="1"/>
    <col min="15880" max="15880" width="3.7109375" style="6" bestFit="1" customWidth="1"/>
    <col min="15881" max="15881" width="18.28515625" style="6" customWidth="1"/>
    <col min="15882" max="15882" width="27.85546875" style="6" customWidth="1"/>
    <col min="15883" max="16128" width="10.5703125" style="6"/>
    <col min="16129" max="16130" width="0" style="6" hidden="1" customWidth="1"/>
    <col min="16131" max="16131" width="4.7109375" style="6" customWidth="1"/>
    <col min="16132" max="16132" width="6.28515625" style="6" customWidth="1"/>
    <col min="16133" max="16133" width="36.7109375" style="6" customWidth="1"/>
    <col min="16134" max="16134" width="10.42578125" style="6" customWidth="1"/>
    <col min="16135" max="16135" width="3.7109375" style="6" customWidth="1"/>
    <col min="16136" max="16136" width="3.7109375" style="6" bestFit="1" customWidth="1"/>
    <col min="16137" max="16137" width="18.28515625" style="6" customWidth="1"/>
    <col min="16138" max="16138" width="27.85546875" style="6" customWidth="1"/>
    <col min="16139" max="16384" width="10.5703125" style="6"/>
  </cols>
  <sheetData>
    <row r="1" spans="1:21" s="1" customFormat="1" ht="15" hidden="1" customHeight="1" x14ac:dyDescent="0.25">
      <c r="C1" s="2"/>
      <c r="G1" s="3"/>
      <c r="J1" s="1">
        <v>4</v>
      </c>
      <c r="U1" s="4"/>
    </row>
    <row r="2" spans="1:21" s="1" customFormat="1" ht="15" hidden="1" customHeight="1" x14ac:dyDescent="0.25">
      <c r="C2" s="2"/>
      <c r="G2" s="3"/>
      <c r="U2" s="4"/>
    </row>
    <row r="3" spans="1:21" ht="11.25" customHeight="1" x14ac:dyDescent="0.25">
      <c r="C3" s="7"/>
      <c r="D3" s="8"/>
      <c r="E3" s="8"/>
      <c r="F3" s="8"/>
      <c r="G3" s="9"/>
      <c r="H3" s="8"/>
      <c r="I3" s="8"/>
      <c r="J3" s="8"/>
    </row>
    <row r="4" spans="1:21" ht="32.25" customHeight="1" x14ac:dyDescent="0.25">
      <c r="C4" s="7"/>
      <c r="D4" s="167" t="s">
        <v>0</v>
      </c>
      <c r="E4" s="167"/>
      <c r="F4" s="167"/>
      <c r="G4" s="167"/>
      <c r="H4" s="167"/>
      <c r="I4" s="167"/>
      <c r="J4" s="167"/>
      <c r="K4" s="11"/>
    </row>
    <row r="5" spans="1:21" ht="15" customHeight="1" x14ac:dyDescent="0.25">
      <c r="C5" s="7"/>
      <c r="D5" s="168" t="str">
        <f>IF(org=0,"Не определено",org)</f>
        <v>ОАО "Теплоэнерго", г. Анапа</v>
      </c>
      <c r="E5" s="168"/>
      <c r="F5" s="168"/>
      <c r="G5" s="168"/>
      <c r="H5" s="168"/>
      <c r="I5" s="168"/>
      <c r="J5" s="168"/>
      <c r="K5" s="11"/>
    </row>
    <row r="6" spans="1:21" ht="11.25" customHeight="1" x14ac:dyDescent="0.25">
      <c r="C6" s="7"/>
      <c r="D6" s="8"/>
      <c r="E6" s="8"/>
      <c r="F6" s="8"/>
      <c r="G6" s="9"/>
      <c r="H6" s="8"/>
      <c r="I6" s="8"/>
      <c r="J6" s="8"/>
    </row>
    <row r="7" spans="1:21" ht="101.1" customHeight="1" x14ac:dyDescent="0.25">
      <c r="C7" s="7"/>
      <c r="D7" s="129" t="s">
        <v>1</v>
      </c>
      <c r="E7" s="169" t="s">
        <v>2</v>
      </c>
      <c r="F7" s="169" t="s">
        <v>3</v>
      </c>
      <c r="G7" s="170" t="s">
        <v>4</v>
      </c>
      <c r="H7" s="171" t="s">
        <v>1</v>
      </c>
      <c r="I7" s="173" t="s">
        <v>5</v>
      </c>
      <c r="J7" s="173"/>
      <c r="K7" s="12"/>
    </row>
    <row r="8" spans="1:21" ht="21" customHeight="1" x14ac:dyDescent="0.25">
      <c r="C8" s="7"/>
      <c r="D8" s="129"/>
      <c r="E8" s="169"/>
      <c r="F8" s="169"/>
      <c r="G8" s="170"/>
      <c r="H8" s="172"/>
      <c r="I8" s="13" t="s">
        <v>6</v>
      </c>
      <c r="J8" s="13" t="s">
        <v>7</v>
      </c>
      <c r="K8" s="12"/>
    </row>
    <row r="9" spans="1:21" ht="11.25" customHeight="1" x14ac:dyDescent="0.25">
      <c r="C9" s="7"/>
      <c r="D9" s="14" t="s">
        <v>8</v>
      </c>
      <c r="E9" s="14" t="s">
        <v>9</v>
      </c>
      <c r="F9" s="14" t="s">
        <v>10</v>
      </c>
      <c r="G9" s="15"/>
      <c r="H9" s="16"/>
      <c r="I9" s="17" t="str">
        <f>J1&amp;".1"</f>
        <v>4.1</v>
      </c>
      <c r="J9" s="17" t="str">
        <f>J1&amp;".2"</f>
        <v>4.2</v>
      </c>
      <c r="K9" s="12"/>
    </row>
    <row r="10" spans="1:21" ht="15" customHeight="1" x14ac:dyDescent="0.25">
      <c r="A10" s="6"/>
      <c r="C10" s="18"/>
      <c r="D10" s="19">
        <v>1</v>
      </c>
      <c r="E10" s="20" t="s">
        <v>11</v>
      </c>
      <c r="F10" s="19" t="s">
        <v>12</v>
      </c>
      <c r="G10" s="21"/>
      <c r="H10" s="22"/>
      <c r="I10" s="23">
        <v>7</v>
      </c>
      <c r="J10" s="24"/>
      <c r="K10" s="12"/>
    </row>
    <row r="11" spans="1:21" ht="15" customHeight="1" x14ac:dyDescent="0.25">
      <c r="A11" s="6"/>
      <c r="C11" s="18"/>
      <c r="D11" s="19">
        <v>2</v>
      </c>
      <c r="E11" s="25" t="s">
        <v>13</v>
      </c>
      <c r="F11" s="19" t="s">
        <v>12</v>
      </c>
      <c r="G11" s="26"/>
      <c r="H11" s="27"/>
      <c r="I11" s="23">
        <v>7</v>
      </c>
      <c r="J11" s="24"/>
      <c r="K11" s="12"/>
    </row>
    <row r="12" spans="1:21" ht="21.95" customHeight="1" x14ac:dyDescent="0.25">
      <c r="A12" s="6"/>
      <c r="C12" s="18"/>
      <c r="D12" s="19">
        <v>3</v>
      </c>
      <c r="E12" s="25" t="s">
        <v>14</v>
      </c>
      <c r="F12" s="19" t="s">
        <v>12</v>
      </c>
      <c r="G12" s="26"/>
      <c r="H12" s="28"/>
      <c r="I12" s="23">
        <v>0</v>
      </c>
      <c r="J12" s="24"/>
      <c r="K12" s="12"/>
    </row>
    <row r="13" spans="1:21" ht="15" customHeight="1" x14ac:dyDescent="0.25">
      <c r="A13" s="6"/>
      <c r="C13" s="18"/>
      <c r="D13" s="129">
        <v>4</v>
      </c>
      <c r="E13" s="164" t="s">
        <v>15</v>
      </c>
      <c r="F13" s="129" t="s">
        <v>16</v>
      </c>
      <c r="G13" s="165"/>
      <c r="H13" s="160">
        <v>1</v>
      </c>
      <c r="I13" s="166" t="s">
        <v>66</v>
      </c>
      <c r="J13" s="166"/>
      <c r="K13" s="12"/>
    </row>
    <row r="14" spans="1:21" ht="15" customHeight="1" x14ac:dyDescent="0.25">
      <c r="A14" s="6"/>
      <c r="C14" s="18"/>
      <c r="D14" s="129"/>
      <c r="E14" s="164"/>
      <c r="F14" s="129"/>
      <c r="G14" s="165"/>
      <c r="H14" s="161"/>
      <c r="I14" s="29">
        <v>0</v>
      </c>
      <c r="J14" s="24"/>
      <c r="K14" s="12"/>
    </row>
    <row r="15" spans="1:21" ht="15" customHeight="1" x14ac:dyDescent="0.25">
      <c r="A15" s="6"/>
      <c r="C15" s="18"/>
      <c r="D15" s="129"/>
      <c r="E15" s="164"/>
      <c r="F15" s="129"/>
      <c r="G15" s="158" t="s">
        <v>4</v>
      </c>
      <c r="H15" s="160">
        <v>2</v>
      </c>
      <c r="I15" s="162" t="s">
        <v>67</v>
      </c>
      <c r="J15" s="163"/>
      <c r="K15" s="12"/>
    </row>
    <row r="16" spans="1:21" ht="15" customHeight="1" x14ac:dyDescent="0.25">
      <c r="A16" s="6"/>
      <c r="C16" s="18"/>
      <c r="D16" s="129"/>
      <c r="E16" s="164"/>
      <c r="F16" s="129"/>
      <c r="G16" s="159"/>
      <c r="H16" s="161"/>
      <c r="I16" s="29">
        <v>2.9649999999999999</v>
      </c>
      <c r="J16" s="24"/>
      <c r="K16" s="12"/>
    </row>
    <row r="17" spans="1:11" ht="15" customHeight="1" x14ac:dyDescent="0.25">
      <c r="A17" s="6"/>
      <c r="C17" s="18"/>
      <c r="D17" s="129"/>
      <c r="E17" s="164"/>
      <c r="F17" s="129"/>
      <c r="G17" s="158" t="s">
        <v>4</v>
      </c>
      <c r="H17" s="160">
        <v>3</v>
      </c>
      <c r="I17" s="162" t="s">
        <v>68</v>
      </c>
      <c r="J17" s="163"/>
      <c r="K17" s="12"/>
    </row>
    <row r="18" spans="1:11" ht="15" customHeight="1" x14ac:dyDescent="0.25">
      <c r="A18" s="6"/>
      <c r="C18" s="18"/>
      <c r="D18" s="129"/>
      <c r="E18" s="164"/>
      <c r="F18" s="129"/>
      <c r="G18" s="159"/>
      <c r="H18" s="161"/>
      <c r="I18" s="29">
        <v>0</v>
      </c>
      <c r="J18" s="24"/>
      <c r="K18" s="12"/>
    </row>
    <row r="19" spans="1:11" ht="15" customHeight="1" x14ac:dyDescent="0.25">
      <c r="A19" s="6"/>
      <c r="C19" s="18"/>
      <c r="D19" s="129"/>
      <c r="E19" s="164"/>
      <c r="F19" s="129"/>
      <c r="G19" s="158" t="s">
        <v>4</v>
      </c>
      <c r="H19" s="160">
        <v>4</v>
      </c>
      <c r="I19" s="162" t="s">
        <v>20</v>
      </c>
      <c r="J19" s="163"/>
      <c r="K19" s="12"/>
    </row>
    <row r="20" spans="1:11" ht="15" customHeight="1" x14ac:dyDescent="0.25">
      <c r="A20" s="6"/>
      <c r="C20" s="18"/>
      <c r="D20" s="129"/>
      <c r="E20" s="164"/>
      <c r="F20" s="129"/>
      <c r="G20" s="159"/>
      <c r="H20" s="161"/>
      <c r="I20" s="29">
        <v>0</v>
      </c>
      <c r="J20" s="24"/>
      <c r="K20" s="12"/>
    </row>
    <row r="21" spans="1:11" ht="15" customHeight="1" x14ac:dyDescent="0.25">
      <c r="A21" s="6"/>
      <c r="C21" s="18"/>
      <c r="D21" s="129"/>
      <c r="E21" s="164"/>
      <c r="F21" s="129"/>
      <c r="G21" s="158" t="s">
        <v>4</v>
      </c>
      <c r="H21" s="160">
        <v>5</v>
      </c>
      <c r="I21" s="162" t="s">
        <v>21</v>
      </c>
      <c r="J21" s="163"/>
      <c r="K21" s="12"/>
    </row>
    <row r="22" spans="1:11" ht="15" customHeight="1" x14ac:dyDescent="0.25">
      <c r="A22" s="6"/>
      <c r="C22" s="18"/>
      <c r="D22" s="129"/>
      <c r="E22" s="164"/>
      <c r="F22" s="129"/>
      <c r="G22" s="159"/>
      <c r="H22" s="161"/>
      <c r="I22" s="29">
        <v>0.66300000000000003</v>
      </c>
      <c r="J22" s="24"/>
      <c r="K22" s="12"/>
    </row>
    <row r="23" spans="1:11" ht="15" customHeight="1" x14ac:dyDescent="0.25">
      <c r="A23" s="6"/>
      <c r="C23" s="18"/>
      <c r="D23" s="129"/>
      <c r="E23" s="164"/>
      <c r="F23" s="129"/>
      <c r="G23" s="158" t="s">
        <v>4</v>
      </c>
      <c r="H23" s="160">
        <v>6</v>
      </c>
      <c r="I23" s="162" t="s">
        <v>22</v>
      </c>
      <c r="J23" s="163"/>
      <c r="K23" s="12"/>
    </row>
    <row r="24" spans="1:11" ht="15" customHeight="1" x14ac:dyDescent="0.25">
      <c r="A24" s="6"/>
      <c r="C24" s="18"/>
      <c r="D24" s="129"/>
      <c r="E24" s="164"/>
      <c r="F24" s="129"/>
      <c r="G24" s="159"/>
      <c r="H24" s="161"/>
      <c r="I24" s="29">
        <v>0.308</v>
      </c>
      <c r="J24" s="24"/>
      <c r="K24" s="12"/>
    </row>
    <row r="25" spans="1:11" ht="15" customHeight="1" x14ac:dyDescent="0.25">
      <c r="A25" s="6"/>
      <c r="C25" s="18"/>
      <c r="D25" s="129"/>
      <c r="E25" s="164"/>
      <c r="F25" s="129"/>
      <c r="G25" s="158" t="s">
        <v>4</v>
      </c>
      <c r="H25" s="160">
        <v>7</v>
      </c>
      <c r="I25" s="162" t="s">
        <v>23</v>
      </c>
      <c r="J25" s="163"/>
      <c r="K25" s="12"/>
    </row>
    <row r="26" spans="1:11" ht="15" customHeight="1" x14ac:dyDescent="0.25">
      <c r="A26" s="6"/>
      <c r="C26" s="18"/>
      <c r="D26" s="129"/>
      <c r="E26" s="164"/>
      <c r="F26" s="129"/>
      <c r="G26" s="159"/>
      <c r="H26" s="161"/>
      <c r="I26" s="29">
        <v>0</v>
      </c>
      <c r="J26" s="24"/>
      <c r="K26" s="12"/>
    </row>
    <row r="27" spans="1:11" ht="21.95" customHeight="1" x14ac:dyDescent="0.25">
      <c r="A27" s="6"/>
      <c r="C27" s="18"/>
      <c r="D27" s="129"/>
      <c r="E27" s="164"/>
      <c r="F27" s="129"/>
      <c r="G27" s="158" t="s">
        <v>4</v>
      </c>
      <c r="H27" s="160">
        <v>8</v>
      </c>
      <c r="I27" s="162" t="s">
        <v>24</v>
      </c>
      <c r="J27" s="163"/>
      <c r="K27" s="12"/>
    </row>
    <row r="28" spans="1:11" ht="15" customHeight="1" x14ac:dyDescent="0.25">
      <c r="A28" s="6"/>
      <c r="C28" s="18"/>
      <c r="D28" s="129"/>
      <c r="E28" s="164"/>
      <c r="F28" s="129"/>
      <c r="G28" s="159"/>
      <c r="H28" s="161"/>
      <c r="I28" s="29">
        <v>0.15</v>
      </c>
      <c r="J28" s="24"/>
      <c r="K28" s="12"/>
    </row>
    <row r="29" spans="1:11" ht="21.95" customHeight="1" x14ac:dyDescent="0.25">
      <c r="A29" s="6"/>
      <c r="C29" s="18"/>
      <c r="D29" s="129"/>
      <c r="E29" s="164"/>
      <c r="F29" s="129"/>
      <c r="G29" s="158" t="s">
        <v>4</v>
      </c>
      <c r="H29" s="160">
        <v>9</v>
      </c>
      <c r="I29" s="162" t="s">
        <v>25</v>
      </c>
      <c r="J29" s="163"/>
      <c r="K29" s="12"/>
    </row>
    <row r="30" spans="1:11" ht="15" customHeight="1" x14ac:dyDescent="0.25">
      <c r="A30" s="6"/>
      <c r="C30" s="18"/>
      <c r="D30" s="129"/>
      <c r="E30" s="164"/>
      <c r="F30" s="129"/>
      <c r="G30" s="159"/>
      <c r="H30" s="161"/>
      <c r="I30" s="29">
        <v>0.91600000000000004</v>
      </c>
      <c r="J30" s="24"/>
      <c r="K30" s="12"/>
    </row>
    <row r="31" spans="1:11" ht="21.95" customHeight="1" x14ac:dyDescent="0.25">
      <c r="A31" s="6"/>
      <c r="C31" s="18"/>
      <c r="D31" s="129"/>
      <c r="E31" s="164"/>
      <c r="F31" s="129"/>
      <c r="G31" s="158" t="s">
        <v>4</v>
      </c>
      <c r="H31" s="160">
        <v>10</v>
      </c>
      <c r="I31" s="162" t="s">
        <v>26</v>
      </c>
      <c r="J31" s="163"/>
      <c r="K31" s="12"/>
    </row>
    <row r="32" spans="1:11" ht="15" customHeight="1" x14ac:dyDescent="0.25">
      <c r="A32" s="6"/>
      <c r="C32" s="18"/>
      <c r="D32" s="129"/>
      <c r="E32" s="164"/>
      <c r="F32" s="129"/>
      <c r="G32" s="159"/>
      <c r="H32" s="161"/>
      <c r="I32" s="29">
        <v>0.22900000000000001</v>
      </c>
      <c r="J32" s="24"/>
      <c r="K32" s="12"/>
    </row>
    <row r="33" spans="1:11" ht="15" customHeight="1" x14ac:dyDescent="0.25">
      <c r="A33" s="6"/>
      <c r="C33" s="18"/>
      <c r="D33" s="129"/>
      <c r="E33" s="164"/>
      <c r="F33" s="129"/>
      <c r="G33" s="158" t="s">
        <v>4</v>
      </c>
      <c r="H33" s="160">
        <v>11</v>
      </c>
      <c r="I33" s="162" t="s">
        <v>27</v>
      </c>
      <c r="J33" s="163"/>
      <c r="K33" s="12"/>
    </row>
    <row r="34" spans="1:11" ht="15" customHeight="1" x14ac:dyDescent="0.25">
      <c r="A34" s="6"/>
      <c r="C34" s="18"/>
      <c r="D34" s="129"/>
      <c r="E34" s="164"/>
      <c r="F34" s="129"/>
      <c r="G34" s="159"/>
      <c r="H34" s="161"/>
      <c r="I34" s="29">
        <v>2.1000000000000001E-2</v>
      </c>
      <c r="J34" s="24"/>
      <c r="K34" s="12"/>
    </row>
    <row r="35" spans="1:11" ht="15" customHeight="1" x14ac:dyDescent="0.25">
      <c r="A35" s="6"/>
      <c r="C35" s="18"/>
      <c r="D35" s="129"/>
      <c r="E35" s="164"/>
      <c r="F35" s="129"/>
      <c r="G35" s="158" t="s">
        <v>4</v>
      </c>
      <c r="H35" s="160">
        <v>12</v>
      </c>
      <c r="I35" s="162" t="s">
        <v>28</v>
      </c>
      <c r="J35" s="163"/>
      <c r="K35" s="12"/>
    </row>
    <row r="36" spans="1:11" ht="15" customHeight="1" x14ac:dyDescent="0.25">
      <c r="A36" s="6"/>
      <c r="C36" s="18"/>
      <c r="D36" s="129"/>
      <c r="E36" s="164"/>
      <c r="F36" s="129"/>
      <c r="G36" s="159"/>
      <c r="H36" s="161"/>
      <c r="I36" s="29">
        <v>5.1999999999999998E-2</v>
      </c>
      <c r="J36" s="24"/>
      <c r="K36" s="12"/>
    </row>
    <row r="37" spans="1:11" ht="33.950000000000003" customHeight="1" x14ac:dyDescent="0.25">
      <c r="A37" s="6"/>
      <c r="C37" s="18"/>
      <c r="D37" s="129"/>
      <c r="E37" s="164"/>
      <c r="F37" s="129"/>
      <c r="G37" s="158" t="s">
        <v>4</v>
      </c>
      <c r="H37" s="160">
        <v>13</v>
      </c>
      <c r="I37" s="162" t="s">
        <v>29</v>
      </c>
      <c r="J37" s="163"/>
      <c r="K37" s="12"/>
    </row>
    <row r="38" spans="1:11" ht="15" customHeight="1" x14ac:dyDescent="0.25">
      <c r="A38" s="6"/>
      <c r="C38" s="18"/>
      <c r="D38" s="129"/>
      <c r="E38" s="164"/>
      <c r="F38" s="129"/>
      <c r="G38" s="159"/>
      <c r="H38" s="161"/>
      <c r="I38" s="29">
        <v>8.1000000000000003E-2</v>
      </c>
      <c r="J38" s="24"/>
      <c r="K38" s="12"/>
    </row>
    <row r="39" spans="1:11" ht="21.95" customHeight="1" x14ac:dyDescent="0.25">
      <c r="A39" s="6"/>
      <c r="C39" s="18"/>
      <c r="D39" s="129"/>
      <c r="E39" s="164"/>
      <c r="F39" s="129"/>
      <c r="G39" s="158" t="s">
        <v>4</v>
      </c>
      <c r="H39" s="160">
        <v>14</v>
      </c>
      <c r="I39" s="162" t="s">
        <v>30</v>
      </c>
      <c r="J39" s="163"/>
      <c r="K39" s="12"/>
    </row>
    <row r="40" spans="1:11" ht="15" customHeight="1" x14ac:dyDescent="0.25">
      <c r="A40" s="6"/>
      <c r="C40" s="18"/>
      <c r="D40" s="129"/>
      <c r="E40" s="164"/>
      <c r="F40" s="129"/>
      <c r="G40" s="159"/>
      <c r="H40" s="161"/>
      <c r="I40" s="29">
        <v>4.0000000000000001E-3</v>
      </c>
      <c r="J40" s="24"/>
      <c r="K40" s="12"/>
    </row>
    <row r="41" spans="1:11" ht="21.95" customHeight="1" x14ac:dyDescent="0.25">
      <c r="A41" s="6"/>
      <c r="C41" s="18"/>
      <c r="D41" s="129"/>
      <c r="E41" s="164"/>
      <c r="F41" s="129"/>
      <c r="G41" s="158" t="s">
        <v>4</v>
      </c>
      <c r="H41" s="160">
        <v>15</v>
      </c>
      <c r="I41" s="162" t="s">
        <v>31</v>
      </c>
      <c r="J41" s="163"/>
      <c r="K41" s="12"/>
    </row>
    <row r="42" spans="1:11" ht="15" customHeight="1" x14ac:dyDescent="0.25">
      <c r="A42" s="6"/>
      <c r="C42" s="18"/>
      <c r="D42" s="129"/>
      <c r="E42" s="164"/>
      <c r="F42" s="129"/>
      <c r="G42" s="159"/>
      <c r="H42" s="161"/>
      <c r="I42" s="29">
        <v>1.1060000000000001</v>
      </c>
      <c r="J42" s="24"/>
      <c r="K42" s="12"/>
    </row>
    <row r="43" spans="1:11" ht="21.95" customHeight="1" x14ac:dyDescent="0.25">
      <c r="A43" s="6"/>
      <c r="C43" s="18"/>
      <c r="D43" s="129"/>
      <c r="E43" s="164"/>
      <c r="F43" s="129"/>
      <c r="G43" s="158" t="s">
        <v>4</v>
      </c>
      <c r="H43" s="160">
        <v>16</v>
      </c>
      <c r="I43" s="162" t="s">
        <v>32</v>
      </c>
      <c r="J43" s="163"/>
      <c r="K43" s="12"/>
    </row>
    <row r="44" spans="1:11" ht="15" customHeight="1" x14ac:dyDescent="0.25">
      <c r="A44" s="6"/>
      <c r="C44" s="18"/>
      <c r="D44" s="129"/>
      <c r="E44" s="164"/>
      <c r="F44" s="129"/>
      <c r="G44" s="159"/>
      <c r="H44" s="161"/>
      <c r="I44" s="29">
        <v>0.183</v>
      </c>
      <c r="J44" s="24"/>
      <c r="K44" s="12"/>
    </row>
    <row r="45" spans="1:11" ht="21.95" customHeight="1" x14ac:dyDescent="0.25">
      <c r="A45" s="6"/>
      <c r="C45" s="18"/>
      <c r="D45" s="129"/>
      <c r="E45" s="164"/>
      <c r="F45" s="129"/>
      <c r="G45" s="158" t="s">
        <v>4</v>
      </c>
      <c r="H45" s="160">
        <v>17</v>
      </c>
      <c r="I45" s="162" t="s">
        <v>33</v>
      </c>
      <c r="J45" s="163"/>
      <c r="K45" s="12"/>
    </row>
    <row r="46" spans="1:11" ht="15" customHeight="1" x14ac:dyDescent="0.25">
      <c r="A46" s="6"/>
      <c r="C46" s="18"/>
      <c r="D46" s="129"/>
      <c r="E46" s="164"/>
      <c r="F46" s="129"/>
      <c r="G46" s="159"/>
      <c r="H46" s="161"/>
      <c r="I46" s="29">
        <v>4.4999999999999998E-2</v>
      </c>
      <c r="J46" s="24"/>
      <c r="K46" s="12"/>
    </row>
    <row r="47" spans="1:11" ht="15" customHeight="1" x14ac:dyDescent="0.25">
      <c r="A47" s="6"/>
      <c r="C47" s="18"/>
      <c r="D47" s="129"/>
      <c r="E47" s="164"/>
      <c r="F47" s="129"/>
      <c r="G47" s="158" t="s">
        <v>4</v>
      </c>
      <c r="H47" s="160">
        <v>18</v>
      </c>
      <c r="I47" s="162" t="s">
        <v>34</v>
      </c>
      <c r="J47" s="163"/>
      <c r="K47" s="12"/>
    </row>
    <row r="48" spans="1:11" ht="15" customHeight="1" x14ac:dyDescent="0.25">
      <c r="A48" s="6"/>
      <c r="C48" s="18"/>
      <c r="D48" s="129"/>
      <c r="E48" s="164"/>
      <c r="F48" s="129"/>
      <c r="G48" s="159"/>
      <c r="H48" s="161"/>
      <c r="I48" s="29">
        <v>0</v>
      </c>
      <c r="J48" s="24"/>
      <c r="K48" s="12"/>
    </row>
    <row r="49" spans="1:11" ht="15" customHeight="1" x14ac:dyDescent="0.25">
      <c r="A49" s="6"/>
      <c r="C49" s="30"/>
      <c r="D49" s="129"/>
      <c r="E49" s="164"/>
      <c r="F49" s="129"/>
      <c r="G49" s="31"/>
      <c r="H49" s="32"/>
      <c r="I49" s="33" t="s">
        <v>35</v>
      </c>
      <c r="J49" s="34"/>
      <c r="K49" s="12"/>
    </row>
    <row r="50" spans="1:11" x14ac:dyDescent="0.25">
      <c r="D50" s="8"/>
      <c r="E50" s="9"/>
      <c r="F50" s="8"/>
      <c r="G50" s="9"/>
      <c r="H50" s="8"/>
      <c r="I50" s="8"/>
      <c r="J50" s="8"/>
    </row>
  </sheetData>
  <mergeCells count="65">
    <mergeCell ref="D4:J4"/>
    <mergeCell ref="D5:J5"/>
    <mergeCell ref="D7:D8"/>
    <mergeCell ref="E7:E8"/>
    <mergeCell ref="F7:F8"/>
    <mergeCell ref="G7:G8"/>
    <mergeCell ref="H7:H8"/>
    <mergeCell ref="I7:J7"/>
    <mergeCell ref="G21:G22"/>
    <mergeCell ref="H21:H22"/>
    <mergeCell ref="I21:J21"/>
    <mergeCell ref="D13:D49"/>
    <mergeCell ref="E13:E49"/>
    <mergeCell ref="F13:F49"/>
    <mergeCell ref="G13:G14"/>
    <mergeCell ref="H13:H14"/>
    <mergeCell ref="I13:J13"/>
    <mergeCell ref="G15:G16"/>
    <mergeCell ref="H15:H16"/>
    <mergeCell ref="I15:J15"/>
    <mergeCell ref="G17:G18"/>
    <mergeCell ref="H17:H18"/>
    <mergeCell ref="I17:J17"/>
    <mergeCell ref="G19:G20"/>
    <mergeCell ref="H19:H20"/>
    <mergeCell ref="I19:J19"/>
    <mergeCell ref="G23:G24"/>
    <mergeCell ref="H23:H24"/>
    <mergeCell ref="I23:J23"/>
    <mergeCell ref="G25:G26"/>
    <mergeCell ref="H25:H26"/>
    <mergeCell ref="I25:J25"/>
    <mergeCell ref="G27:G28"/>
    <mergeCell ref="H27:H28"/>
    <mergeCell ref="I27:J27"/>
    <mergeCell ref="G29:G30"/>
    <mergeCell ref="H29:H30"/>
    <mergeCell ref="I29:J29"/>
    <mergeCell ref="G31:G32"/>
    <mergeCell ref="H31:H32"/>
    <mergeCell ref="I31:J31"/>
    <mergeCell ref="G33:G34"/>
    <mergeCell ref="H33:H34"/>
    <mergeCell ref="I33:J33"/>
    <mergeCell ref="G35:G36"/>
    <mergeCell ref="H35:H36"/>
    <mergeCell ref="I35:J35"/>
    <mergeCell ref="G37:G38"/>
    <mergeCell ref="H37:H38"/>
    <mergeCell ref="I37:J37"/>
    <mergeCell ref="G39:G40"/>
    <mergeCell ref="H39:H40"/>
    <mergeCell ref="I39:J39"/>
    <mergeCell ref="G41:G42"/>
    <mergeCell ref="H41:H42"/>
    <mergeCell ref="I41:J41"/>
    <mergeCell ref="G47:G48"/>
    <mergeCell ref="H47:H48"/>
    <mergeCell ref="I47:J47"/>
    <mergeCell ref="G43:G44"/>
    <mergeCell ref="H43:H44"/>
    <mergeCell ref="I43:J43"/>
    <mergeCell ref="G45:G46"/>
    <mergeCell ref="H45:H46"/>
    <mergeCell ref="I45:J45"/>
  </mergeCells>
  <dataValidations count="2">
    <dataValidation type="whole" allowBlank="1" showErrorMessage="1" errorTitle="Ошибка" error="Допускается ввод только неотрицательных целых чисел!" sqref="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6:I65548 JE65546:JE65548 TA65546:TA65548 ACW65546:ACW65548 AMS65546:AMS65548 AWO65546:AWO65548 BGK65546:BGK65548 BQG65546:BQG65548 CAC65546:CAC65548 CJY65546:CJY65548 CTU65546:CTU65548 DDQ65546:DDQ65548 DNM65546:DNM65548 DXI65546:DXI65548 EHE65546:EHE65548 ERA65546:ERA65548 FAW65546:FAW65548 FKS65546:FKS65548 FUO65546:FUO65548 GEK65546:GEK65548 GOG65546:GOG65548 GYC65546:GYC65548 HHY65546:HHY65548 HRU65546:HRU65548 IBQ65546:IBQ65548 ILM65546:ILM65548 IVI65546:IVI65548 JFE65546:JFE65548 JPA65546:JPA65548 JYW65546:JYW65548 KIS65546:KIS65548 KSO65546:KSO65548 LCK65546:LCK65548 LMG65546:LMG65548 LWC65546:LWC65548 MFY65546:MFY65548 MPU65546:MPU65548 MZQ65546:MZQ65548 NJM65546:NJM65548 NTI65546:NTI65548 ODE65546:ODE65548 ONA65546:ONA65548 OWW65546:OWW65548 PGS65546:PGS65548 PQO65546:PQO65548 QAK65546:QAK65548 QKG65546:QKG65548 QUC65546:QUC65548 RDY65546:RDY65548 RNU65546:RNU65548 RXQ65546:RXQ65548 SHM65546:SHM65548 SRI65546:SRI65548 TBE65546:TBE65548 TLA65546:TLA65548 TUW65546:TUW65548 UES65546:UES65548 UOO65546:UOO65548 UYK65546:UYK65548 VIG65546:VIG65548 VSC65546:VSC65548 WBY65546:WBY65548 WLU65546:WLU65548 WVQ65546:WVQ65548 I131082:I131084 JE131082:JE131084 TA131082:TA131084 ACW131082:ACW131084 AMS131082:AMS131084 AWO131082:AWO131084 BGK131082:BGK131084 BQG131082:BQG131084 CAC131082:CAC131084 CJY131082:CJY131084 CTU131082:CTU131084 DDQ131082:DDQ131084 DNM131082:DNM131084 DXI131082:DXI131084 EHE131082:EHE131084 ERA131082:ERA131084 FAW131082:FAW131084 FKS131082:FKS131084 FUO131082:FUO131084 GEK131082:GEK131084 GOG131082:GOG131084 GYC131082:GYC131084 HHY131082:HHY131084 HRU131082:HRU131084 IBQ131082:IBQ131084 ILM131082:ILM131084 IVI131082:IVI131084 JFE131082:JFE131084 JPA131082:JPA131084 JYW131082:JYW131084 KIS131082:KIS131084 KSO131082:KSO131084 LCK131082:LCK131084 LMG131082:LMG131084 LWC131082:LWC131084 MFY131082:MFY131084 MPU131082:MPU131084 MZQ131082:MZQ131084 NJM131082:NJM131084 NTI131082:NTI131084 ODE131082:ODE131084 ONA131082:ONA131084 OWW131082:OWW131084 PGS131082:PGS131084 PQO131082:PQO131084 QAK131082:QAK131084 QKG131082:QKG131084 QUC131082:QUC131084 RDY131082:RDY131084 RNU131082:RNU131084 RXQ131082:RXQ131084 SHM131082:SHM131084 SRI131082:SRI131084 TBE131082:TBE131084 TLA131082:TLA131084 TUW131082:TUW131084 UES131082:UES131084 UOO131082:UOO131084 UYK131082:UYK131084 VIG131082:VIG131084 VSC131082:VSC131084 WBY131082:WBY131084 WLU131082:WLU131084 WVQ131082:WVQ131084 I196618:I196620 JE196618:JE196620 TA196618:TA196620 ACW196618:ACW196620 AMS196618:AMS196620 AWO196618:AWO196620 BGK196618:BGK196620 BQG196618:BQG196620 CAC196618:CAC196620 CJY196618:CJY196620 CTU196618:CTU196620 DDQ196618:DDQ196620 DNM196618:DNM196620 DXI196618:DXI196620 EHE196618:EHE196620 ERA196618:ERA196620 FAW196618:FAW196620 FKS196618:FKS196620 FUO196618:FUO196620 GEK196618:GEK196620 GOG196618:GOG196620 GYC196618:GYC196620 HHY196618:HHY196620 HRU196618:HRU196620 IBQ196618:IBQ196620 ILM196618:ILM196620 IVI196618:IVI196620 JFE196618:JFE196620 JPA196618:JPA196620 JYW196618:JYW196620 KIS196618:KIS196620 KSO196618:KSO196620 LCK196618:LCK196620 LMG196618:LMG196620 LWC196618:LWC196620 MFY196618:MFY196620 MPU196618:MPU196620 MZQ196618:MZQ196620 NJM196618:NJM196620 NTI196618:NTI196620 ODE196618:ODE196620 ONA196618:ONA196620 OWW196618:OWW196620 PGS196618:PGS196620 PQO196618:PQO196620 QAK196618:QAK196620 QKG196618:QKG196620 QUC196618:QUC196620 RDY196618:RDY196620 RNU196618:RNU196620 RXQ196618:RXQ196620 SHM196618:SHM196620 SRI196618:SRI196620 TBE196618:TBE196620 TLA196618:TLA196620 TUW196618:TUW196620 UES196618:UES196620 UOO196618:UOO196620 UYK196618:UYK196620 VIG196618:VIG196620 VSC196618:VSC196620 WBY196618:WBY196620 WLU196618:WLU196620 WVQ196618:WVQ196620 I262154:I262156 JE262154:JE262156 TA262154:TA262156 ACW262154:ACW262156 AMS262154:AMS262156 AWO262154:AWO262156 BGK262154:BGK262156 BQG262154:BQG262156 CAC262154:CAC262156 CJY262154:CJY262156 CTU262154:CTU262156 DDQ262154:DDQ262156 DNM262154:DNM262156 DXI262154:DXI262156 EHE262154:EHE262156 ERA262154:ERA262156 FAW262154:FAW262156 FKS262154:FKS262156 FUO262154:FUO262156 GEK262154:GEK262156 GOG262154:GOG262156 GYC262154:GYC262156 HHY262154:HHY262156 HRU262154:HRU262156 IBQ262154:IBQ262156 ILM262154:ILM262156 IVI262154:IVI262156 JFE262154:JFE262156 JPA262154:JPA262156 JYW262154:JYW262156 KIS262154:KIS262156 KSO262154:KSO262156 LCK262154:LCK262156 LMG262154:LMG262156 LWC262154:LWC262156 MFY262154:MFY262156 MPU262154:MPU262156 MZQ262154:MZQ262156 NJM262154:NJM262156 NTI262154:NTI262156 ODE262154:ODE262156 ONA262154:ONA262156 OWW262154:OWW262156 PGS262154:PGS262156 PQO262154:PQO262156 QAK262154:QAK262156 QKG262154:QKG262156 QUC262154:QUC262156 RDY262154:RDY262156 RNU262154:RNU262156 RXQ262154:RXQ262156 SHM262154:SHM262156 SRI262154:SRI262156 TBE262154:TBE262156 TLA262154:TLA262156 TUW262154:TUW262156 UES262154:UES262156 UOO262154:UOO262156 UYK262154:UYK262156 VIG262154:VIG262156 VSC262154:VSC262156 WBY262154:WBY262156 WLU262154:WLU262156 WVQ262154:WVQ262156 I327690:I327692 JE327690:JE327692 TA327690:TA327692 ACW327690:ACW327692 AMS327690:AMS327692 AWO327690:AWO327692 BGK327690:BGK327692 BQG327690:BQG327692 CAC327690:CAC327692 CJY327690:CJY327692 CTU327690:CTU327692 DDQ327690:DDQ327692 DNM327690:DNM327692 DXI327690:DXI327692 EHE327690:EHE327692 ERA327690:ERA327692 FAW327690:FAW327692 FKS327690:FKS327692 FUO327690:FUO327692 GEK327690:GEK327692 GOG327690:GOG327692 GYC327690:GYC327692 HHY327690:HHY327692 HRU327690:HRU327692 IBQ327690:IBQ327692 ILM327690:ILM327692 IVI327690:IVI327692 JFE327690:JFE327692 JPA327690:JPA327692 JYW327690:JYW327692 KIS327690:KIS327692 KSO327690:KSO327692 LCK327690:LCK327692 LMG327690:LMG327692 LWC327690:LWC327692 MFY327690:MFY327692 MPU327690:MPU327692 MZQ327690:MZQ327692 NJM327690:NJM327692 NTI327690:NTI327692 ODE327690:ODE327692 ONA327690:ONA327692 OWW327690:OWW327692 PGS327690:PGS327692 PQO327690:PQO327692 QAK327690:QAK327692 QKG327690:QKG327692 QUC327690:QUC327692 RDY327690:RDY327692 RNU327690:RNU327692 RXQ327690:RXQ327692 SHM327690:SHM327692 SRI327690:SRI327692 TBE327690:TBE327692 TLA327690:TLA327692 TUW327690:TUW327692 UES327690:UES327692 UOO327690:UOO327692 UYK327690:UYK327692 VIG327690:VIG327692 VSC327690:VSC327692 WBY327690:WBY327692 WLU327690:WLU327692 WVQ327690:WVQ327692 I393226:I393228 JE393226:JE393228 TA393226:TA393228 ACW393226:ACW393228 AMS393226:AMS393228 AWO393226:AWO393228 BGK393226:BGK393228 BQG393226:BQG393228 CAC393226:CAC393228 CJY393226:CJY393228 CTU393226:CTU393228 DDQ393226:DDQ393228 DNM393226:DNM393228 DXI393226:DXI393228 EHE393226:EHE393228 ERA393226:ERA393228 FAW393226:FAW393228 FKS393226:FKS393228 FUO393226:FUO393228 GEK393226:GEK393228 GOG393226:GOG393228 GYC393226:GYC393228 HHY393226:HHY393228 HRU393226:HRU393228 IBQ393226:IBQ393228 ILM393226:ILM393228 IVI393226:IVI393228 JFE393226:JFE393228 JPA393226:JPA393228 JYW393226:JYW393228 KIS393226:KIS393228 KSO393226:KSO393228 LCK393226:LCK393228 LMG393226:LMG393228 LWC393226:LWC393228 MFY393226:MFY393228 MPU393226:MPU393228 MZQ393226:MZQ393228 NJM393226:NJM393228 NTI393226:NTI393228 ODE393226:ODE393228 ONA393226:ONA393228 OWW393226:OWW393228 PGS393226:PGS393228 PQO393226:PQO393228 QAK393226:QAK393228 QKG393226:QKG393228 QUC393226:QUC393228 RDY393226:RDY393228 RNU393226:RNU393228 RXQ393226:RXQ393228 SHM393226:SHM393228 SRI393226:SRI393228 TBE393226:TBE393228 TLA393226:TLA393228 TUW393226:TUW393228 UES393226:UES393228 UOO393226:UOO393228 UYK393226:UYK393228 VIG393226:VIG393228 VSC393226:VSC393228 WBY393226:WBY393228 WLU393226:WLU393228 WVQ393226:WVQ393228 I458762:I458764 JE458762:JE458764 TA458762:TA458764 ACW458762:ACW458764 AMS458762:AMS458764 AWO458762:AWO458764 BGK458762:BGK458764 BQG458762:BQG458764 CAC458762:CAC458764 CJY458762:CJY458764 CTU458762:CTU458764 DDQ458762:DDQ458764 DNM458762:DNM458764 DXI458762:DXI458764 EHE458762:EHE458764 ERA458762:ERA458764 FAW458762:FAW458764 FKS458762:FKS458764 FUO458762:FUO458764 GEK458762:GEK458764 GOG458762:GOG458764 GYC458762:GYC458764 HHY458762:HHY458764 HRU458762:HRU458764 IBQ458762:IBQ458764 ILM458762:ILM458764 IVI458762:IVI458764 JFE458762:JFE458764 JPA458762:JPA458764 JYW458762:JYW458764 KIS458762:KIS458764 KSO458762:KSO458764 LCK458762:LCK458764 LMG458762:LMG458764 LWC458762:LWC458764 MFY458762:MFY458764 MPU458762:MPU458764 MZQ458762:MZQ458764 NJM458762:NJM458764 NTI458762:NTI458764 ODE458762:ODE458764 ONA458762:ONA458764 OWW458762:OWW458764 PGS458762:PGS458764 PQO458762:PQO458764 QAK458762:QAK458764 QKG458762:QKG458764 QUC458762:QUC458764 RDY458762:RDY458764 RNU458762:RNU458764 RXQ458762:RXQ458764 SHM458762:SHM458764 SRI458762:SRI458764 TBE458762:TBE458764 TLA458762:TLA458764 TUW458762:TUW458764 UES458762:UES458764 UOO458762:UOO458764 UYK458762:UYK458764 VIG458762:VIG458764 VSC458762:VSC458764 WBY458762:WBY458764 WLU458762:WLU458764 WVQ458762:WVQ458764 I524298:I524300 JE524298:JE524300 TA524298:TA524300 ACW524298:ACW524300 AMS524298:AMS524300 AWO524298:AWO524300 BGK524298:BGK524300 BQG524298:BQG524300 CAC524298:CAC524300 CJY524298:CJY524300 CTU524298:CTU524300 DDQ524298:DDQ524300 DNM524298:DNM524300 DXI524298:DXI524300 EHE524298:EHE524300 ERA524298:ERA524300 FAW524298:FAW524300 FKS524298:FKS524300 FUO524298:FUO524300 GEK524298:GEK524300 GOG524298:GOG524300 GYC524298:GYC524300 HHY524298:HHY524300 HRU524298:HRU524300 IBQ524298:IBQ524300 ILM524298:ILM524300 IVI524298:IVI524300 JFE524298:JFE524300 JPA524298:JPA524300 JYW524298:JYW524300 KIS524298:KIS524300 KSO524298:KSO524300 LCK524298:LCK524300 LMG524298:LMG524300 LWC524298:LWC524300 MFY524298:MFY524300 MPU524298:MPU524300 MZQ524298:MZQ524300 NJM524298:NJM524300 NTI524298:NTI524300 ODE524298:ODE524300 ONA524298:ONA524300 OWW524298:OWW524300 PGS524298:PGS524300 PQO524298:PQO524300 QAK524298:QAK524300 QKG524298:QKG524300 QUC524298:QUC524300 RDY524298:RDY524300 RNU524298:RNU524300 RXQ524298:RXQ524300 SHM524298:SHM524300 SRI524298:SRI524300 TBE524298:TBE524300 TLA524298:TLA524300 TUW524298:TUW524300 UES524298:UES524300 UOO524298:UOO524300 UYK524298:UYK524300 VIG524298:VIG524300 VSC524298:VSC524300 WBY524298:WBY524300 WLU524298:WLU524300 WVQ524298:WVQ524300 I589834:I589836 JE589834:JE589836 TA589834:TA589836 ACW589834:ACW589836 AMS589834:AMS589836 AWO589834:AWO589836 BGK589834:BGK589836 BQG589834:BQG589836 CAC589834:CAC589836 CJY589834:CJY589836 CTU589834:CTU589836 DDQ589834:DDQ589836 DNM589834:DNM589836 DXI589834:DXI589836 EHE589834:EHE589836 ERA589834:ERA589836 FAW589834:FAW589836 FKS589834:FKS589836 FUO589834:FUO589836 GEK589834:GEK589836 GOG589834:GOG589836 GYC589834:GYC589836 HHY589834:HHY589836 HRU589834:HRU589836 IBQ589834:IBQ589836 ILM589834:ILM589836 IVI589834:IVI589836 JFE589834:JFE589836 JPA589834:JPA589836 JYW589834:JYW589836 KIS589834:KIS589836 KSO589834:KSO589836 LCK589834:LCK589836 LMG589834:LMG589836 LWC589834:LWC589836 MFY589834:MFY589836 MPU589834:MPU589836 MZQ589834:MZQ589836 NJM589834:NJM589836 NTI589834:NTI589836 ODE589834:ODE589836 ONA589834:ONA589836 OWW589834:OWW589836 PGS589834:PGS589836 PQO589834:PQO589836 QAK589834:QAK589836 QKG589834:QKG589836 QUC589834:QUC589836 RDY589834:RDY589836 RNU589834:RNU589836 RXQ589834:RXQ589836 SHM589834:SHM589836 SRI589834:SRI589836 TBE589834:TBE589836 TLA589834:TLA589836 TUW589834:TUW589836 UES589834:UES589836 UOO589834:UOO589836 UYK589834:UYK589836 VIG589834:VIG589836 VSC589834:VSC589836 WBY589834:WBY589836 WLU589834:WLU589836 WVQ589834:WVQ589836 I655370:I655372 JE655370:JE655372 TA655370:TA655372 ACW655370:ACW655372 AMS655370:AMS655372 AWO655370:AWO655372 BGK655370:BGK655372 BQG655370:BQG655372 CAC655370:CAC655372 CJY655370:CJY655372 CTU655370:CTU655372 DDQ655370:DDQ655372 DNM655370:DNM655372 DXI655370:DXI655372 EHE655370:EHE655372 ERA655370:ERA655372 FAW655370:FAW655372 FKS655370:FKS655372 FUO655370:FUO655372 GEK655370:GEK655372 GOG655370:GOG655372 GYC655370:GYC655372 HHY655370:HHY655372 HRU655370:HRU655372 IBQ655370:IBQ655372 ILM655370:ILM655372 IVI655370:IVI655372 JFE655370:JFE655372 JPA655370:JPA655372 JYW655370:JYW655372 KIS655370:KIS655372 KSO655370:KSO655372 LCK655370:LCK655372 LMG655370:LMG655372 LWC655370:LWC655372 MFY655370:MFY655372 MPU655370:MPU655372 MZQ655370:MZQ655372 NJM655370:NJM655372 NTI655370:NTI655372 ODE655370:ODE655372 ONA655370:ONA655372 OWW655370:OWW655372 PGS655370:PGS655372 PQO655370:PQO655372 QAK655370:QAK655372 QKG655370:QKG655372 QUC655370:QUC655372 RDY655370:RDY655372 RNU655370:RNU655372 RXQ655370:RXQ655372 SHM655370:SHM655372 SRI655370:SRI655372 TBE655370:TBE655372 TLA655370:TLA655372 TUW655370:TUW655372 UES655370:UES655372 UOO655370:UOO655372 UYK655370:UYK655372 VIG655370:VIG655372 VSC655370:VSC655372 WBY655370:WBY655372 WLU655370:WLU655372 WVQ655370:WVQ655372 I720906:I720908 JE720906:JE720908 TA720906:TA720908 ACW720906:ACW720908 AMS720906:AMS720908 AWO720906:AWO720908 BGK720906:BGK720908 BQG720906:BQG720908 CAC720906:CAC720908 CJY720906:CJY720908 CTU720906:CTU720908 DDQ720906:DDQ720908 DNM720906:DNM720908 DXI720906:DXI720908 EHE720906:EHE720908 ERA720906:ERA720908 FAW720906:FAW720908 FKS720906:FKS720908 FUO720906:FUO720908 GEK720906:GEK720908 GOG720906:GOG720908 GYC720906:GYC720908 HHY720906:HHY720908 HRU720906:HRU720908 IBQ720906:IBQ720908 ILM720906:ILM720908 IVI720906:IVI720908 JFE720906:JFE720908 JPA720906:JPA720908 JYW720906:JYW720908 KIS720906:KIS720908 KSO720906:KSO720908 LCK720906:LCK720908 LMG720906:LMG720908 LWC720906:LWC720908 MFY720906:MFY720908 MPU720906:MPU720908 MZQ720906:MZQ720908 NJM720906:NJM720908 NTI720906:NTI720908 ODE720906:ODE720908 ONA720906:ONA720908 OWW720906:OWW720908 PGS720906:PGS720908 PQO720906:PQO720908 QAK720906:QAK720908 QKG720906:QKG720908 QUC720906:QUC720908 RDY720906:RDY720908 RNU720906:RNU720908 RXQ720906:RXQ720908 SHM720906:SHM720908 SRI720906:SRI720908 TBE720906:TBE720908 TLA720906:TLA720908 TUW720906:TUW720908 UES720906:UES720908 UOO720906:UOO720908 UYK720906:UYK720908 VIG720906:VIG720908 VSC720906:VSC720908 WBY720906:WBY720908 WLU720906:WLU720908 WVQ720906:WVQ720908 I786442:I786444 JE786442:JE786444 TA786442:TA786444 ACW786442:ACW786444 AMS786442:AMS786444 AWO786442:AWO786444 BGK786442:BGK786444 BQG786442:BQG786444 CAC786442:CAC786444 CJY786442:CJY786444 CTU786442:CTU786444 DDQ786442:DDQ786444 DNM786442:DNM786444 DXI786442:DXI786444 EHE786442:EHE786444 ERA786442:ERA786444 FAW786442:FAW786444 FKS786442:FKS786444 FUO786442:FUO786444 GEK786442:GEK786444 GOG786442:GOG786444 GYC786442:GYC786444 HHY786442:HHY786444 HRU786442:HRU786444 IBQ786442:IBQ786444 ILM786442:ILM786444 IVI786442:IVI786444 JFE786442:JFE786444 JPA786442:JPA786444 JYW786442:JYW786444 KIS786442:KIS786444 KSO786442:KSO786444 LCK786442:LCK786444 LMG786442:LMG786444 LWC786442:LWC786444 MFY786442:MFY786444 MPU786442:MPU786444 MZQ786442:MZQ786444 NJM786442:NJM786444 NTI786442:NTI786444 ODE786442:ODE786444 ONA786442:ONA786444 OWW786442:OWW786444 PGS786442:PGS786444 PQO786442:PQO786444 QAK786442:QAK786444 QKG786442:QKG786444 QUC786442:QUC786444 RDY786442:RDY786444 RNU786442:RNU786444 RXQ786442:RXQ786444 SHM786442:SHM786444 SRI786442:SRI786444 TBE786442:TBE786444 TLA786442:TLA786444 TUW786442:TUW786444 UES786442:UES786444 UOO786442:UOO786444 UYK786442:UYK786444 VIG786442:VIG786444 VSC786442:VSC786444 WBY786442:WBY786444 WLU786442:WLU786444 WVQ786442:WVQ786444 I851978:I851980 JE851978:JE851980 TA851978:TA851980 ACW851978:ACW851980 AMS851978:AMS851980 AWO851978:AWO851980 BGK851978:BGK851980 BQG851978:BQG851980 CAC851978:CAC851980 CJY851978:CJY851980 CTU851978:CTU851980 DDQ851978:DDQ851980 DNM851978:DNM851980 DXI851978:DXI851980 EHE851978:EHE851980 ERA851978:ERA851980 FAW851978:FAW851980 FKS851978:FKS851980 FUO851978:FUO851980 GEK851978:GEK851980 GOG851978:GOG851980 GYC851978:GYC851980 HHY851978:HHY851980 HRU851978:HRU851980 IBQ851978:IBQ851980 ILM851978:ILM851980 IVI851978:IVI851980 JFE851978:JFE851980 JPA851978:JPA851980 JYW851978:JYW851980 KIS851978:KIS851980 KSO851978:KSO851980 LCK851978:LCK851980 LMG851978:LMG851980 LWC851978:LWC851980 MFY851978:MFY851980 MPU851978:MPU851980 MZQ851978:MZQ851980 NJM851978:NJM851980 NTI851978:NTI851980 ODE851978:ODE851980 ONA851978:ONA851980 OWW851978:OWW851980 PGS851978:PGS851980 PQO851978:PQO851980 QAK851978:QAK851980 QKG851978:QKG851980 QUC851978:QUC851980 RDY851978:RDY851980 RNU851978:RNU851980 RXQ851978:RXQ851980 SHM851978:SHM851980 SRI851978:SRI851980 TBE851978:TBE851980 TLA851978:TLA851980 TUW851978:TUW851980 UES851978:UES851980 UOO851978:UOO851980 UYK851978:UYK851980 VIG851978:VIG851980 VSC851978:VSC851980 WBY851978:WBY851980 WLU851978:WLU851980 WVQ851978:WVQ851980 I917514:I917516 JE917514:JE917516 TA917514:TA917516 ACW917514:ACW917516 AMS917514:AMS917516 AWO917514:AWO917516 BGK917514:BGK917516 BQG917514:BQG917516 CAC917514:CAC917516 CJY917514:CJY917516 CTU917514:CTU917516 DDQ917514:DDQ917516 DNM917514:DNM917516 DXI917514:DXI917516 EHE917514:EHE917516 ERA917514:ERA917516 FAW917514:FAW917516 FKS917514:FKS917516 FUO917514:FUO917516 GEK917514:GEK917516 GOG917514:GOG917516 GYC917514:GYC917516 HHY917514:HHY917516 HRU917514:HRU917516 IBQ917514:IBQ917516 ILM917514:ILM917516 IVI917514:IVI917516 JFE917514:JFE917516 JPA917514:JPA917516 JYW917514:JYW917516 KIS917514:KIS917516 KSO917514:KSO917516 LCK917514:LCK917516 LMG917514:LMG917516 LWC917514:LWC917516 MFY917514:MFY917516 MPU917514:MPU917516 MZQ917514:MZQ917516 NJM917514:NJM917516 NTI917514:NTI917516 ODE917514:ODE917516 ONA917514:ONA917516 OWW917514:OWW917516 PGS917514:PGS917516 PQO917514:PQO917516 QAK917514:QAK917516 QKG917514:QKG917516 QUC917514:QUC917516 RDY917514:RDY917516 RNU917514:RNU917516 RXQ917514:RXQ917516 SHM917514:SHM917516 SRI917514:SRI917516 TBE917514:TBE917516 TLA917514:TLA917516 TUW917514:TUW917516 UES917514:UES917516 UOO917514:UOO917516 UYK917514:UYK917516 VIG917514:VIG917516 VSC917514:VSC917516 WBY917514:WBY917516 WLU917514:WLU917516 WVQ917514:WVQ917516 I983050:I983052 JE983050:JE983052 TA983050:TA983052 ACW983050:ACW983052 AMS983050:AMS983052 AWO983050:AWO983052 BGK983050:BGK983052 BQG983050:BQG983052 CAC983050:CAC983052 CJY983050:CJY983052 CTU983050:CTU983052 DDQ983050:DDQ983052 DNM983050:DNM983052 DXI983050:DXI983052 EHE983050:EHE983052 ERA983050:ERA983052 FAW983050:FAW983052 FKS983050:FKS983052 FUO983050:FUO983052 GEK983050:GEK983052 GOG983050:GOG983052 GYC983050:GYC983052 HHY983050:HHY983052 HRU983050:HRU983052 IBQ983050:IBQ983052 ILM983050:ILM983052 IVI983050:IVI983052 JFE983050:JFE983052 JPA983050:JPA983052 JYW983050:JYW983052 KIS983050:KIS983052 KSO983050:KSO983052 LCK983050:LCK983052 LMG983050:LMG983052 LWC983050:LWC983052 MFY983050:MFY983052 MPU983050:MPU983052 MZQ983050:MZQ983052 NJM983050:NJM983052 NTI983050:NTI983052 ODE983050:ODE983052 ONA983050:ONA983052 OWW983050:OWW983052 PGS983050:PGS983052 PQO983050:PQO983052 QAK983050:QAK983052 QKG983050:QKG983052 QUC983050:QUC983052 RDY983050:RDY983052 RNU983050:RNU983052 RXQ983050:RXQ983052 SHM983050:SHM983052 SRI983050:SRI983052 TBE983050:TBE983052 TLA983050:TLA983052 TUW983050:TUW983052 UES983050:UES983052 UOO983050:UOO983052 UYK983050:UYK983052 VIG983050:VIG983052 VSC983050:VSC983052 WBY983050:WBY983052 WLU983050:WLU983052 WVQ983050:WVQ98305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decimal" allowBlank="1" showErrorMessage="1" errorTitle="Ошибка" error="Допускается ввод только неотрицательных чисел!">
          <x14:formula1>
            <xm:f>0</xm:f>
          </x14:formula1>
          <x14:formula2>
            <xm:f>9.99999999999999E+23</xm:f>
          </x14:formula2>
          <xm: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xm:sqref>
        </x14:dataValidation>
        <x14:dataValidation type="textLength" operator="lessThanOrEqual" allowBlank="1" showInputMessage="1" showErrorMessage="1" errorTitle="Ошибка" error="Допускается ввод не более 900 символов!">
          <x14:formula1>
            <xm:f>900</xm:f>
          </x14:formula1>
          <xm:sqref>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opLeftCell="C3" workbookViewId="0">
      <selection activeCell="M22" sqref="M22"/>
    </sheetView>
  </sheetViews>
  <sheetFormatPr defaultColWidth="10.5703125" defaultRowHeight="15" x14ac:dyDescent="0.25"/>
  <cols>
    <col min="1" max="1" width="9.140625" style="5" hidden="1" customWidth="1"/>
    <col min="2" max="2" width="9.140625" style="6" hidden="1" customWidth="1"/>
    <col min="3" max="3" width="4.7109375" style="35" customWidth="1"/>
    <col min="4" max="4" width="6.28515625" style="6" customWidth="1"/>
    <col min="5" max="5" width="36.7109375" style="6" customWidth="1"/>
    <col min="6" max="6" width="10.42578125" style="6" customWidth="1"/>
    <col min="7" max="7" width="3.7109375" style="36" customWidth="1"/>
    <col min="8" max="8" width="3.7109375" style="6" bestFit="1" customWidth="1"/>
    <col min="9" max="9" width="21.7109375" style="6" customWidth="1"/>
    <col min="10" max="10" width="32.42578125" style="6" customWidth="1"/>
    <col min="11" max="11" width="10.5703125" style="5"/>
    <col min="12" max="20" width="10.5703125" style="6"/>
    <col min="21" max="21" width="10.5703125" style="10"/>
    <col min="22" max="256" width="10.5703125" style="6"/>
    <col min="257" max="258" width="0" style="6" hidden="1" customWidth="1"/>
    <col min="259" max="259" width="4.7109375" style="6" customWidth="1"/>
    <col min="260" max="260" width="6.28515625" style="6" customWidth="1"/>
    <col min="261" max="261" width="36.7109375" style="6" customWidth="1"/>
    <col min="262" max="262" width="10.42578125" style="6" customWidth="1"/>
    <col min="263" max="263" width="3.7109375" style="6" customWidth="1"/>
    <col min="264" max="264" width="3.7109375" style="6" bestFit="1" customWidth="1"/>
    <col min="265" max="265" width="21.7109375" style="6" customWidth="1"/>
    <col min="266" max="266" width="32.42578125" style="6" customWidth="1"/>
    <col min="267" max="512" width="10.5703125" style="6"/>
    <col min="513" max="514" width="0" style="6" hidden="1" customWidth="1"/>
    <col min="515" max="515" width="4.7109375" style="6" customWidth="1"/>
    <col min="516" max="516" width="6.28515625" style="6" customWidth="1"/>
    <col min="517" max="517" width="36.7109375" style="6" customWidth="1"/>
    <col min="518" max="518" width="10.42578125" style="6" customWidth="1"/>
    <col min="519" max="519" width="3.7109375" style="6" customWidth="1"/>
    <col min="520" max="520" width="3.7109375" style="6" bestFit="1" customWidth="1"/>
    <col min="521" max="521" width="21.7109375" style="6" customWidth="1"/>
    <col min="522" max="522" width="32.42578125" style="6" customWidth="1"/>
    <col min="523" max="768" width="10.5703125" style="6"/>
    <col min="769" max="770" width="0" style="6" hidden="1" customWidth="1"/>
    <col min="771" max="771" width="4.7109375" style="6" customWidth="1"/>
    <col min="772" max="772" width="6.28515625" style="6" customWidth="1"/>
    <col min="773" max="773" width="36.7109375" style="6" customWidth="1"/>
    <col min="774" max="774" width="10.42578125" style="6" customWidth="1"/>
    <col min="775" max="775" width="3.7109375" style="6" customWidth="1"/>
    <col min="776" max="776" width="3.7109375" style="6" bestFit="1" customWidth="1"/>
    <col min="777" max="777" width="21.7109375" style="6" customWidth="1"/>
    <col min="778" max="778" width="32.42578125" style="6" customWidth="1"/>
    <col min="779" max="1024" width="10.5703125" style="6"/>
    <col min="1025" max="1026" width="0" style="6" hidden="1" customWidth="1"/>
    <col min="1027" max="1027" width="4.7109375" style="6" customWidth="1"/>
    <col min="1028" max="1028" width="6.28515625" style="6" customWidth="1"/>
    <col min="1029" max="1029" width="36.7109375" style="6" customWidth="1"/>
    <col min="1030" max="1030" width="10.42578125" style="6" customWidth="1"/>
    <col min="1031" max="1031" width="3.7109375" style="6" customWidth="1"/>
    <col min="1032" max="1032" width="3.7109375" style="6" bestFit="1" customWidth="1"/>
    <col min="1033" max="1033" width="21.7109375" style="6" customWidth="1"/>
    <col min="1034" max="1034" width="32.42578125" style="6" customWidth="1"/>
    <col min="1035" max="1280" width="10.5703125" style="6"/>
    <col min="1281" max="1282" width="0" style="6" hidden="1" customWidth="1"/>
    <col min="1283" max="1283" width="4.7109375" style="6" customWidth="1"/>
    <col min="1284" max="1284" width="6.28515625" style="6" customWidth="1"/>
    <col min="1285" max="1285" width="36.7109375" style="6" customWidth="1"/>
    <col min="1286" max="1286" width="10.42578125" style="6" customWidth="1"/>
    <col min="1287" max="1287" width="3.7109375" style="6" customWidth="1"/>
    <col min="1288" max="1288" width="3.7109375" style="6" bestFit="1" customWidth="1"/>
    <col min="1289" max="1289" width="21.7109375" style="6" customWidth="1"/>
    <col min="1290" max="1290" width="32.42578125" style="6" customWidth="1"/>
    <col min="1291" max="1536" width="10.5703125" style="6"/>
    <col min="1537" max="1538" width="0" style="6" hidden="1" customWidth="1"/>
    <col min="1539" max="1539" width="4.7109375" style="6" customWidth="1"/>
    <col min="1540" max="1540" width="6.28515625" style="6" customWidth="1"/>
    <col min="1541" max="1541" width="36.7109375" style="6" customWidth="1"/>
    <col min="1542" max="1542" width="10.42578125" style="6" customWidth="1"/>
    <col min="1543" max="1543" width="3.7109375" style="6" customWidth="1"/>
    <col min="1544" max="1544" width="3.7109375" style="6" bestFit="1" customWidth="1"/>
    <col min="1545" max="1545" width="21.7109375" style="6" customWidth="1"/>
    <col min="1546" max="1546" width="32.42578125" style="6" customWidth="1"/>
    <col min="1547" max="1792" width="10.5703125" style="6"/>
    <col min="1793" max="1794" width="0" style="6" hidden="1" customWidth="1"/>
    <col min="1795" max="1795" width="4.7109375" style="6" customWidth="1"/>
    <col min="1796" max="1796" width="6.28515625" style="6" customWidth="1"/>
    <col min="1797" max="1797" width="36.7109375" style="6" customWidth="1"/>
    <col min="1798" max="1798" width="10.42578125" style="6" customWidth="1"/>
    <col min="1799" max="1799" width="3.7109375" style="6" customWidth="1"/>
    <col min="1800" max="1800" width="3.7109375" style="6" bestFit="1" customWidth="1"/>
    <col min="1801" max="1801" width="21.7109375" style="6" customWidth="1"/>
    <col min="1802" max="1802" width="32.42578125" style="6" customWidth="1"/>
    <col min="1803" max="2048" width="10.5703125" style="6"/>
    <col min="2049" max="2050" width="0" style="6" hidden="1" customWidth="1"/>
    <col min="2051" max="2051" width="4.7109375" style="6" customWidth="1"/>
    <col min="2052" max="2052" width="6.28515625" style="6" customWidth="1"/>
    <col min="2053" max="2053" width="36.7109375" style="6" customWidth="1"/>
    <col min="2054" max="2054" width="10.42578125" style="6" customWidth="1"/>
    <col min="2055" max="2055" width="3.7109375" style="6" customWidth="1"/>
    <col min="2056" max="2056" width="3.7109375" style="6" bestFit="1" customWidth="1"/>
    <col min="2057" max="2057" width="21.7109375" style="6" customWidth="1"/>
    <col min="2058" max="2058" width="32.42578125" style="6" customWidth="1"/>
    <col min="2059" max="2304" width="10.5703125" style="6"/>
    <col min="2305" max="2306" width="0" style="6" hidden="1" customWidth="1"/>
    <col min="2307" max="2307" width="4.7109375" style="6" customWidth="1"/>
    <col min="2308" max="2308" width="6.28515625" style="6" customWidth="1"/>
    <col min="2309" max="2309" width="36.7109375" style="6" customWidth="1"/>
    <col min="2310" max="2310" width="10.42578125" style="6" customWidth="1"/>
    <col min="2311" max="2311" width="3.7109375" style="6" customWidth="1"/>
    <col min="2312" max="2312" width="3.7109375" style="6" bestFit="1" customWidth="1"/>
    <col min="2313" max="2313" width="21.7109375" style="6" customWidth="1"/>
    <col min="2314" max="2314" width="32.42578125" style="6" customWidth="1"/>
    <col min="2315" max="2560" width="10.5703125" style="6"/>
    <col min="2561" max="2562" width="0" style="6" hidden="1" customWidth="1"/>
    <col min="2563" max="2563" width="4.7109375" style="6" customWidth="1"/>
    <col min="2564" max="2564" width="6.28515625" style="6" customWidth="1"/>
    <col min="2565" max="2565" width="36.7109375" style="6" customWidth="1"/>
    <col min="2566" max="2566" width="10.42578125" style="6" customWidth="1"/>
    <col min="2567" max="2567" width="3.7109375" style="6" customWidth="1"/>
    <col min="2568" max="2568" width="3.7109375" style="6" bestFit="1" customWidth="1"/>
    <col min="2569" max="2569" width="21.7109375" style="6" customWidth="1"/>
    <col min="2570" max="2570" width="32.42578125" style="6" customWidth="1"/>
    <col min="2571" max="2816" width="10.5703125" style="6"/>
    <col min="2817" max="2818" width="0" style="6" hidden="1" customWidth="1"/>
    <col min="2819" max="2819" width="4.7109375" style="6" customWidth="1"/>
    <col min="2820" max="2820" width="6.28515625" style="6" customWidth="1"/>
    <col min="2821" max="2821" width="36.7109375" style="6" customWidth="1"/>
    <col min="2822" max="2822" width="10.42578125" style="6" customWidth="1"/>
    <col min="2823" max="2823" width="3.7109375" style="6" customWidth="1"/>
    <col min="2824" max="2824" width="3.7109375" style="6" bestFit="1" customWidth="1"/>
    <col min="2825" max="2825" width="21.7109375" style="6" customWidth="1"/>
    <col min="2826" max="2826" width="32.42578125" style="6" customWidth="1"/>
    <col min="2827" max="3072" width="10.5703125" style="6"/>
    <col min="3073" max="3074" width="0" style="6" hidden="1" customWidth="1"/>
    <col min="3075" max="3075" width="4.7109375" style="6" customWidth="1"/>
    <col min="3076" max="3076" width="6.28515625" style="6" customWidth="1"/>
    <col min="3077" max="3077" width="36.7109375" style="6" customWidth="1"/>
    <col min="3078" max="3078" width="10.42578125" style="6" customWidth="1"/>
    <col min="3079" max="3079" width="3.7109375" style="6" customWidth="1"/>
    <col min="3080" max="3080" width="3.7109375" style="6" bestFit="1" customWidth="1"/>
    <col min="3081" max="3081" width="21.7109375" style="6" customWidth="1"/>
    <col min="3082" max="3082" width="32.42578125" style="6" customWidth="1"/>
    <col min="3083" max="3328" width="10.5703125" style="6"/>
    <col min="3329" max="3330" width="0" style="6" hidden="1" customWidth="1"/>
    <col min="3331" max="3331" width="4.7109375" style="6" customWidth="1"/>
    <col min="3332" max="3332" width="6.28515625" style="6" customWidth="1"/>
    <col min="3333" max="3333" width="36.7109375" style="6" customWidth="1"/>
    <col min="3334" max="3334" width="10.42578125" style="6" customWidth="1"/>
    <col min="3335" max="3335" width="3.7109375" style="6" customWidth="1"/>
    <col min="3336" max="3336" width="3.7109375" style="6" bestFit="1" customWidth="1"/>
    <col min="3337" max="3337" width="21.7109375" style="6" customWidth="1"/>
    <col min="3338" max="3338" width="32.42578125" style="6" customWidth="1"/>
    <col min="3339" max="3584" width="10.5703125" style="6"/>
    <col min="3585" max="3586" width="0" style="6" hidden="1" customWidth="1"/>
    <col min="3587" max="3587" width="4.7109375" style="6" customWidth="1"/>
    <col min="3588" max="3588" width="6.28515625" style="6" customWidth="1"/>
    <col min="3589" max="3589" width="36.7109375" style="6" customWidth="1"/>
    <col min="3590" max="3590" width="10.42578125" style="6" customWidth="1"/>
    <col min="3591" max="3591" width="3.7109375" style="6" customWidth="1"/>
    <col min="3592" max="3592" width="3.7109375" style="6" bestFit="1" customWidth="1"/>
    <col min="3593" max="3593" width="21.7109375" style="6" customWidth="1"/>
    <col min="3594" max="3594" width="32.42578125" style="6" customWidth="1"/>
    <col min="3595" max="3840" width="10.5703125" style="6"/>
    <col min="3841" max="3842" width="0" style="6" hidden="1" customWidth="1"/>
    <col min="3843" max="3843" width="4.7109375" style="6" customWidth="1"/>
    <col min="3844" max="3844" width="6.28515625" style="6" customWidth="1"/>
    <col min="3845" max="3845" width="36.7109375" style="6" customWidth="1"/>
    <col min="3846" max="3846" width="10.42578125" style="6" customWidth="1"/>
    <col min="3847" max="3847" width="3.7109375" style="6" customWidth="1"/>
    <col min="3848" max="3848" width="3.7109375" style="6" bestFit="1" customWidth="1"/>
    <col min="3849" max="3849" width="21.7109375" style="6" customWidth="1"/>
    <col min="3850" max="3850" width="32.42578125" style="6" customWidth="1"/>
    <col min="3851" max="4096" width="10.5703125" style="6"/>
    <col min="4097" max="4098" width="0" style="6" hidden="1" customWidth="1"/>
    <col min="4099" max="4099" width="4.7109375" style="6" customWidth="1"/>
    <col min="4100" max="4100" width="6.28515625" style="6" customWidth="1"/>
    <col min="4101" max="4101" width="36.7109375" style="6" customWidth="1"/>
    <col min="4102" max="4102" width="10.42578125" style="6" customWidth="1"/>
    <col min="4103" max="4103" width="3.7109375" style="6" customWidth="1"/>
    <col min="4104" max="4104" width="3.7109375" style="6" bestFit="1" customWidth="1"/>
    <col min="4105" max="4105" width="21.7109375" style="6" customWidth="1"/>
    <col min="4106" max="4106" width="32.42578125" style="6" customWidth="1"/>
    <col min="4107" max="4352" width="10.5703125" style="6"/>
    <col min="4353" max="4354" width="0" style="6" hidden="1" customWidth="1"/>
    <col min="4355" max="4355" width="4.7109375" style="6" customWidth="1"/>
    <col min="4356" max="4356" width="6.28515625" style="6" customWidth="1"/>
    <col min="4357" max="4357" width="36.7109375" style="6" customWidth="1"/>
    <col min="4358" max="4358" width="10.42578125" style="6" customWidth="1"/>
    <col min="4359" max="4359" width="3.7109375" style="6" customWidth="1"/>
    <col min="4360" max="4360" width="3.7109375" style="6" bestFit="1" customWidth="1"/>
    <col min="4361" max="4361" width="21.7109375" style="6" customWidth="1"/>
    <col min="4362" max="4362" width="32.42578125" style="6" customWidth="1"/>
    <col min="4363" max="4608" width="10.5703125" style="6"/>
    <col min="4609" max="4610" width="0" style="6" hidden="1" customWidth="1"/>
    <col min="4611" max="4611" width="4.7109375" style="6" customWidth="1"/>
    <col min="4612" max="4612" width="6.28515625" style="6" customWidth="1"/>
    <col min="4613" max="4613" width="36.7109375" style="6" customWidth="1"/>
    <col min="4614" max="4614" width="10.42578125" style="6" customWidth="1"/>
    <col min="4615" max="4615" width="3.7109375" style="6" customWidth="1"/>
    <col min="4616" max="4616" width="3.7109375" style="6" bestFit="1" customWidth="1"/>
    <col min="4617" max="4617" width="21.7109375" style="6" customWidth="1"/>
    <col min="4618" max="4618" width="32.42578125" style="6" customWidth="1"/>
    <col min="4619" max="4864" width="10.5703125" style="6"/>
    <col min="4865" max="4866" width="0" style="6" hidden="1" customWidth="1"/>
    <col min="4867" max="4867" width="4.7109375" style="6" customWidth="1"/>
    <col min="4868" max="4868" width="6.28515625" style="6" customWidth="1"/>
    <col min="4869" max="4869" width="36.7109375" style="6" customWidth="1"/>
    <col min="4870" max="4870" width="10.42578125" style="6" customWidth="1"/>
    <col min="4871" max="4871" width="3.7109375" style="6" customWidth="1"/>
    <col min="4872" max="4872" width="3.7109375" style="6" bestFit="1" customWidth="1"/>
    <col min="4873" max="4873" width="21.7109375" style="6" customWidth="1"/>
    <col min="4874" max="4874" width="32.42578125" style="6" customWidth="1"/>
    <col min="4875" max="5120" width="10.5703125" style="6"/>
    <col min="5121" max="5122" width="0" style="6" hidden="1" customWidth="1"/>
    <col min="5123" max="5123" width="4.7109375" style="6" customWidth="1"/>
    <col min="5124" max="5124" width="6.28515625" style="6" customWidth="1"/>
    <col min="5125" max="5125" width="36.7109375" style="6" customWidth="1"/>
    <col min="5126" max="5126" width="10.42578125" style="6" customWidth="1"/>
    <col min="5127" max="5127" width="3.7109375" style="6" customWidth="1"/>
    <col min="5128" max="5128" width="3.7109375" style="6" bestFit="1" customWidth="1"/>
    <col min="5129" max="5129" width="21.7109375" style="6" customWidth="1"/>
    <col min="5130" max="5130" width="32.42578125" style="6" customWidth="1"/>
    <col min="5131" max="5376" width="10.5703125" style="6"/>
    <col min="5377" max="5378" width="0" style="6" hidden="1" customWidth="1"/>
    <col min="5379" max="5379" width="4.7109375" style="6" customWidth="1"/>
    <col min="5380" max="5380" width="6.28515625" style="6" customWidth="1"/>
    <col min="5381" max="5381" width="36.7109375" style="6" customWidth="1"/>
    <col min="5382" max="5382" width="10.42578125" style="6" customWidth="1"/>
    <col min="5383" max="5383" width="3.7109375" style="6" customWidth="1"/>
    <col min="5384" max="5384" width="3.7109375" style="6" bestFit="1" customWidth="1"/>
    <col min="5385" max="5385" width="21.7109375" style="6" customWidth="1"/>
    <col min="5386" max="5386" width="32.42578125" style="6" customWidth="1"/>
    <col min="5387" max="5632" width="10.5703125" style="6"/>
    <col min="5633" max="5634" width="0" style="6" hidden="1" customWidth="1"/>
    <col min="5635" max="5635" width="4.7109375" style="6" customWidth="1"/>
    <col min="5636" max="5636" width="6.28515625" style="6" customWidth="1"/>
    <col min="5637" max="5637" width="36.7109375" style="6" customWidth="1"/>
    <col min="5638" max="5638" width="10.42578125" style="6" customWidth="1"/>
    <col min="5639" max="5639" width="3.7109375" style="6" customWidth="1"/>
    <col min="5640" max="5640" width="3.7109375" style="6" bestFit="1" customWidth="1"/>
    <col min="5641" max="5641" width="21.7109375" style="6" customWidth="1"/>
    <col min="5642" max="5642" width="32.42578125" style="6" customWidth="1"/>
    <col min="5643" max="5888" width="10.5703125" style="6"/>
    <col min="5889" max="5890" width="0" style="6" hidden="1" customWidth="1"/>
    <col min="5891" max="5891" width="4.7109375" style="6" customWidth="1"/>
    <col min="5892" max="5892" width="6.28515625" style="6" customWidth="1"/>
    <col min="5893" max="5893" width="36.7109375" style="6" customWidth="1"/>
    <col min="5894" max="5894" width="10.42578125" style="6" customWidth="1"/>
    <col min="5895" max="5895" width="3.7109375" style="6" customWidth="1"/>
    <col min="5896" max="5896" width="3.7109375" style="6" bestFit="1" customWidth="1"/>
    <col min="5897" max="5897" width="21.7109375" style="6" customWidth="1"/>
    <col min="5898" max="5898" width="32.42578125" style="6" customWidth="1"/>
    <col min="5899" max="6144" width="10.5703125" style="6"/>
    <col min="6145" max="6146" width="0" style="6" hidden="1" customWidth="1"/>
    <col min="6147" max="6147" width="4.7109375" style="6" customWidth="1"/>
    <col min="6148" max="6148" width="6.28515625" style="6" customWidth="1"/>
    <col min="6149" max="6149" width="36.7109375" style="6" customWidth="1"/>
    <col min="6150" max="6150" width="10.42578125" style="6" customWidth="1"/>
    <col min="6151" max="6151" width="3.7109375" style="6" customWidth="1"/>
    <col min="6152" max="6152" width="3.7109375" style="6" bestFit="1" customWidth="1"/>
    <col min="6153" max="6153" width="21.7109375" style="6" customWidth="1"/>
    <col min="6154" max="6154" width="32.42578125" style="6" customWidth="1"/>
    <col min="6155" max="6400" width="10.5703125" style="6"/>
    <col min="6401" max="6402" width="0" style="6" hidden="1" customWidth="1"/>
    <col min="6403" max="6403" width="4.7109375" style="6" customWidth="1"/>
    <col min="6404" max="6404" width="6.28515625" style="6" customWidth="1"/>
    <col min="6405" max="6405" width="36.7109375" style="6" customWidth="1"/>
    <col min="6406" max="6406" width="10.42578125" style="6" customWidth="1"/>
    <col min="6407" max="6407" width="3.7109375" style="6" customWidth="1"/>
    <col min="6408" max="6408" width="3.7109375" style="6" bestFit="1" customWidth="1"/>
    <col min="6409" max="6409" width="21.7109375" style="6" customWidth="1"/>
    <col min="6410" max="6410" width="32.42578125" style="6" customWidth="1"/>
    <col min="6411" max="6656" width="10.5703125" style="6"/>
    <col min="6657" max="6658" width="0" style="6" hidden="1" customWidth="1"/>
    <col min="6659" max="6659" width="4.7109375" style="6" customWidth="1"/>
    <col min="6660" max="6660" width="6.28515625" style="6" customWidth="1"/>
    <col min="6661" max="6661" width="36.7109375" style="6" customWidth="1"/>
    <col min="6662" max="6662" width="10.42578125" style="6" customWidth="1"/>
    <col min="6663" max="6663" width="3.7109375" style="6" customWidth="1"/>
    <col min="6664" max="6664" width="3.7109375" style="6" bestFit="1" customWidth="1"/>
    <col min="6665" max="6665" width="21.7109375" style="6" customWidth="1"/>
    <col min="6666" max="6666" width="32.42578125" style="6" customWidth="1"/>
    <col min="6667" max="6912" width="10.5703125" style="6"/>
    <col min="6913" max="6914" width="0" style="6" hidden="1" customWidth="1"/>
    <col min="6915" max="6915" width="4.7109375" style="6" customWidth="1"/>
    <col min="6916" max="6916" width="6.28515625" style="6" customWidth="1"/>
    <col min="6917" max="6917" width="36.7109375" style="6" customWidth="1"/>
    <col min="6918" max="6918" width="10.42578125" style="6" customWidth="1"/>
    <col min="6919" max="6919" width="3.7109375" style="6" customWidth="1"/>
    <col min="6920" max="6920" width="3.7109375" style="6" bestFit="1" customWidth="1"/>
    <col min="6921" max="6921" width="21.7109375" style="6" customWidth="1"/>
    <col min="6922" max="6922" width="32.42578125" style="6" customWidth="1"/>
    <col min="6923" max="7168" width="10.5703125" style="6"/>
    <col min="7169" max="7170" width="0" style="6" hidden="1" customWidth="1"/>
    <col min="7171" max="7171" width="4.7109375" style="6" customWidth="1"/>
    <col min="7172" max="7172" width="6.28515625" style="6" customWidth="1"/>
    <col min="7173" max="7173" width="36.7109375" style="6" customWidth="1"/>
    <col min="7174" max="7174" width="10.42578125" style="6" customWidth="1"/>
    <col min="7175" max="7175" width="3.7109375" style="6" customWidth="1"/>
    <col min="7176" max="7176" width="3.7109375" style="6" bestFit="1" customWidth="1"/>
    <col min="7177" max="7177" width="21.7109375" style="6" customWidth="1"/>
    <col min="7178" max="7178" width="32.42578125" style="6" customWidth="1"/>
    <col min="7179" max="7424" width="10.5703125" style="6"/>
    <col min="7425" max="7426" width="0" style="6" hidden="1" customWidth="1"/>
    <col min="7427" max="7427" width="4.7109375" style="6" customWidth="1"/>
    <col min="7428" max="7428" width="6.28515625" style="6" customWidth="1"/>
    <col min="7429" max="7429" width="36.7109375" style="6" customWidth="1"/>
    <col min="7430" max="7430" width="10.42578125" style="6" customWidth="1"/>
    <col min="7431" max="7431" width="3.7109375" style="6" customWidth="1"/>
    <col min="7432" max="7432" width="3.7109375" style="6" bestFit="1" customWidth="1"/>
    <col min="7433" max="7433" width="21.7109375" style="6" customWidth="1"/>
    <col min="7434" max="7434" width="32.42578125" style="6" customWidth="1"/>
    <col min="7435" max="7680" width="10.5703125" style="6"/>
    <col min="7681" max="7682" width="0" style="6" hidden="1" customWidth="1"/>
    <col min="7683" max="7683" width="4.7109375" style="6" customWidth="1"/>
    <col min="7684" max="7684" width="6.28515625" style="6" customWidth="1"/>
    <col min="7685" max="7685" width="36.7109375" style="6" customWidth="1"/>
    <col min="7686" max="7686" width="10.42578125" style="6" customWidth="1"/>
    <col min="7687" max="7687" width="3.7109375" style="6" customWidth="1"/>
    <col min="7688" max="7688" width="3.7109375" style="6" bestFit="1" customWidth="1"/>
    <col min="7689" max="7689" width="21.7109375" style="6" customWidth="1"/>
    <col min="7690" max="7690" width="32.42578125" style="6" customWidth="1"/>
    <col min="7691" max="7936" width="10.5703125" style="6"/>
    <col min="7937" max="7938" width="0" style="6" hidden="1" customWidth="1"/>
    <col min="7939" max="7939" width="4.7109375" style="6" customWidth="1"/>
    <col min="7940" max="7940" width="6.28515625" style="6" customWidth="1"/>
    <col min="7941" max="7941" width="36.7109375" style="6" customWidth="1"/>
    <col min="7942" max="7942" width="10.42578125" style="6" customWidth="1"/>
    <col min="7943" max="7943" width="3.7109375" style="6" customWidth="1"/>
    <col min="7944" max="7944" width="3.7109375" style="6" bestFit="1" customWidth="1"/>
    <col min="7945" max="7945" width="21.7109375" style="6" customWidth="1"/>
    <col min="7946" max="7946" width="32.42578125" style="6" customWidth="1"/>
    <col min="7947" max="8192" width="10.5703125" style="6"/>
    <col min="8193" max="8194" width="0" style="6" hidden="1" customWidth="1"/>
    <col min="8195" max="8195" width="4.7109375" style="6" customWidth="1"/>
    <col min="8196" max="8196" width="6.28515625" style="6" customWidth="1"/>
    <col min="8197" max="8197" width="36.7109375" style="6" customWidth="1"/>
    <col min="8198" max="8198" width="10.42578125" style="6" customWidth="1"/>
    <col min="8199" max="8199" width="3.7109375" style="6" customWidth="1"/>
    <col min="8200" max="8200" width="3.7109375" style="6" bestFit="1" customWidth="1"/>
    <col min="8201" max="8201" width="21.7109375" style="6" customWidth="1"/>
    <col min="8202" max="8202" width="32.42578125" style="6" customWidth="1"/>
    <col min="8203" max="8448" width="10.5703125" style="6"/>
    <col min="8449" max="8450" width="0" style="6" hidden="1" customWidth="1"/>
    <col min="8451" max="8451" width="4.7109375" style="6" customWidth="1"/>
    <col min="8452" max="8452" width="6.28515625" style="6" customWidth="1"/>
    <col min="8453" max="8453" width="36.7109375" style="6" customWidth="1"/>
    <col min="8454" max="8454" width="10.42578125" style="6" customWidth="1"/>
    <col min="8455" max="8455" width="3.7109375" style="6" customWidth="1"/>
    <col min="8456" max="8456" width="3.7109375" style="6" bestFit="1" customWidth="1"/>
    <col min="8457" max="8457" width="21.7109375" style="6" customWidth="1"/>
    <col min="8458" max="8458" width="32.42578125" style="6" customWidth="1"/>
    <col min="8459" max="8704" width="10.5703125" style="6"/>
    <col min="8705" max="8706" width="0" style="6" hidden="1" customWidth="1"/>
    <col min="8707" max="8707" width="4.7109375" style="6" customWidth="1"/>
    <col min="8708" max="8708" width="6.28515625" style="6" customWidth="1"/>
    <col min="8709" max="8709" width="36.7109375" style="6" customWidth="1"/>
    <col min="8710" max="8710" width="10.42578125" style="6" customWidth="1"/>
    <col min="8711" max="8711" width="3.7109375" style="6" customWidth="1"/>
    <col min="8712" max="8712" width="3.7109375" style="6" bestFit="1" customWidth="1"/>
    <col min="8713" max="8713" width="21.7109375" style="6" customWidth="1"/>
    <col min="8714" max="8714" width="32.42578125" style="6" customWidth="1"/>
    <col min="8715" max="8960" width="10.5703125" style="6"/>
    <col min="8961" max="8962" width="0" style="6" hidden="1" customWidth="1"/>
    <col min="8963" max="8963" width="4.7109375" style="6" customWidth="1"/>
    <col min="8964" max="8964" width="6.28515625" style="6" customWidth="1"/>
    <col min="8965" max="8965" width="36.7109375" style="6" customWidth="1"/>
    <col min="8966" max="8966" width="10.42578125" style="6" customWidth="1"/>
    <col min="8967" max="8967" width="3.7109375" style="6" customWidth="1"/>
    <col min="8968" max="8968" width="3.7109375" style="6" bestFit="1" customWidth="1"/>
    <col min="8969" max="8969" width="21.7109375" style="6" customWidth="1"/>
    <col min="8970" max="8970" width="32.42578125" style="6" customWidth="1"/>
    <col min="8971" max="9216" width="10.5703125" style="6"/>
    <col min="9217" max="9218" width="0" style="6" hidden="1" customWidth="1"/>
    <col min="9219" max="9219" width="4.7109375" style="6" customWidth="1"/>
    <col min="9220" max="9220" width="6.28515625" style="6" customWidth="1"/>
    <col min="9221" max="9221" width="36.7109375" style="6" customWidth="1"/>
    <col min="9222" max="9222" width="10.42578125" style="6" customWidth="1"/>
    <col min="9223" max="9223" width="3.7109375" style="6" customWidth="1"/>
    <col min="9224" max="9224" width="3.7109375" style="6" bestFit="1" customWidth="1"/>
    <col min="9225" max="9225" width="21.7109375" style="6" customWidth="1"/>
    <col min="9226" max="9226" width="32.42578125" style="6" customWidth="1"/>
    <col min="9227" max="9472" width="10.5703125" style="6"/>
    <col min="9473" max="9474" width="0" style="6" hidden="1" customWidth="1"/>
    <col min="9475" max="9475" width="4.7109375" style="6" customWidth="1"/>
    <col min="9476" max="9476" width="6.28515625" style="6" customWidth="1"/>
    <col min="9477" max="9477" width="36.7109375" style="6" customWidth="1"/>
    <col min="9478" max="9478" width="10.42578125" style="6" customWidth="1"/>
    <col min="9479" max="9479" width="3.7109375" style="6" customWidth="1"/>
    <col min="9480" max="9480" width="3.7109375" style="6" bestFit="1" customWidth="1"/>
    <col min="9481" max="9481" width="21.7109375" style="6" customWidth="1"/>
    <col min="9482" max="9482" width="32.42578125" style="6" customWidth="1"/>
    <col min="9483" max="9728" width="10.5703125" style="6"/>
    <col min="9729" max="9730" width="0" style="6" hidden="1" customWidth="1"/>
    <col min="9731" max="9731" width="4.7109375" style="6" customWidth="1"/>
    <col min="9732" max="9732" width="6.28515625" style="6" customWidth="1"/>
    <col min="9733" max="9733" width="36.7109375" style="6" customWidth="1"/>
    <col min="9734" max="9734" width="10.42578125" style="6" customWidth="1"/>
    <col min="9735" max="9735" width="3.7109375" style="6" customWidth="1"/>
    <col min="9736" max="9736" width="3.7109375" style="6" bestFit="1" customWidth="1"/>
    <col min="9737" max="9737" width="21.7109375" style="6" customWidth="1"/>
    <col min="9738" max="9738" width="32.42578125" style="6" customWidth="1"/>
    <col min="9739" max="9984" width="10.5703125" style="6"/>
    <col min="9985" max="9986" width="0" style="6" hidden="1" customWidth="1"/>
    <col min="9987" max="9987" width="4.7109375" style="6" customWidth="1"/>
    <col min="9988" max="9988" width="6.28515625" style="6" customWidth="1"/>
    <col min="9989" max="9989" width="36.7109375" style="6" customWidth="1"/>
    <col min="9990" max="9990" width="10.42578125" style="6" customWidth="1"/>
    <col min="9991" max="9991" width="3.7109375" style="6" customWidth="1"/>
    <col min="9992" max="9992" width="3.7109375" style="6" bestFit="1" customWidth="1"/>
    <col min="9993" max="9993" width="21.7109375" style="6" customWidth="1"/>
    <col min="9994" max="9994" width="32.42578125" style="6" customWidth="1"/>
    <col min="9995" max="10240" width="10.5703125" style="6"/>
    <col min="10241" max="10242" width="0" style="6" hidden="1" customWidth="1"/>
    <col min="10243" max="10243" width="4.7109375" style="6" customWidth="1"/>
    <col min="10244" max="10244" width="6.28515625" style="6" customWidth="1"/>
    <col min="10245" max="10245" width="36.7109375" style="6" customWidth="1"/>
    <col min="10246" max="10246" width="10.42578125" style="6" customWidth="1"/>
    <col min="10247" max="10247" width="3.7109375" style="6" customWidth="1"/>
    <col min="10248" max="10248" width="3.7109375" style="6" bestFit="1" customWidth="1"/>
    <col min="10249" max="10249" width="21.7109375" style="6" customWidth="1"/>
    <col min="10250" max="10250" width="32.42578125" style="6" customWidth="1"/>
    <col min="10251" max="10496" width="10.5703125" style="6"/>
    <col min="10497" max="10498" width="0" style="6" hidden="1" customWidth="1"/>
    <col min="10499" max="10499" width="4.7109375" style="6" customWidth="1"/>
    <col min="10500" max="10500" width="6.28515625" style="6" customWidth="1"/>
    <col min="10501" max="10501" width="36.7109375" style="6" customWidth="1"/>
    <col min="10502" max="10502" width="10.42578125" style="6" customWidth="1"/>
    <col min="10503" max="10503" width="3.7109375" style="6" customWidth="1"/>
    <col min="10504" max="10504" width="3.7109375" style="6" bestFit="1" customWidth="1"/>
    <col min="10505" max="10505" width="21.7109375" style="6" customWidth="1"/>
    <col min="10506" max="10506" width="32.42578125" style="6" customWidth="1"/>
    <col min="10507" max="10752" width="10.5703125" style="6"/>
    <col min="10753" max="10754" width="0" style="6" hidden="1" customWidth="1"/>
    <col min="10755" max="10755" width="4.7109375" style="6" customWidth="1"/>
    <col min="10756" max="10756" width="6.28515625" style="6" customWidth="1"/>
    <col min="10757" max="10757" width="36.7109375" style="6" customWidth="1"/>
    <col min="10758" max="10758" width="10.42578125" style="6" customWidth="1"/>
    <col min="10759" max="10759" width="3.7109375" style="6" customWidth="1"/>
    <col min="10760" max="10760" width="3.7109375" style="6" bestFit="1" customWidth="1"/>
    <col min="10761" max="10761" width="21.7109375" style="6" customWidth="1"/>
    <col min="10762" max="10762" width="32.42578125" style="6" customWidth="1"/>
    <col min="10763" max="11008" width="10.5703125" style="6"/>
    <col min="11009" max="11010" width="0" style="6" hidden="1" customWidth="1"/>
    <col min="11011" max="11011" width="4.7109375" style="6" customWidth="1"/>
    <col min="11012" max="11012" width="6.28515625" style="6" customWidth="1"/>
    <col min="11013" max="11013" width="36.7109375" style="6" customWidth="1"/>
    <col min="11014" max="11014" width="10.42578125" style="6" customWidth="1"/>
    <col min="11015" max="11015" width="3.7109375" style="6" customWidth="1"/>
    <col min="11016" max="11016" width="3.7109375" style="6" bestFit="1" customWidth="1"/>
    <col min="11017" max="11017" width="21.7109375" style="6" customWidth="1"/>
    <col min="11018" max="11018" width="32.42578125" style="6" customWidth="1"/>
    <col min="11019" max="11264" width="10.5703125" style="6"/>
    <col min="11265" max="11266" width="0" style="6" hidden="1" customWidth="1"/>
    <col min="11267" max="11267" width="4.7109375" style="6" customWidth="1"/>
    <col min="11268" max="11268" width="6.28515625" style="6" customWidth="1"/>
    <col min="11269" max="11269" width="36.7109375" style="6" customWidth="1"/>
    <col min="11270" max="11270" width="10.42578125" style="6" customWidth="1"/>
    <col min="11271" max="11271" width="3.7109375" style="6" customWidth="1"/>
    <col min="11272" max="11272" width="3.7109375" style="6" bestFit="1" customWidth="1"/>
    <col min="11273" max="11273" width="21.7109375" style="6" customWidth="1"/>
    <col min="11274" max="11274" width="32.42578125" style="6" customWidth="1"/>
    <col min="11275" max="11520" width="10.5703125" style="6"/>
    <col min="11521" max="11522" width="0" style="6" hidden="1" customWidth="1"/>
    <col min="11523" max="11523" width="4.7109375" style="6" customWidth="1"/>
    <col min="11524" max="11524" width="6.28515625" style="6" customWidth="1"/>
    <col min="11525" max="11525" width="36.7109375" style="6" customWidth="1"/>
    <col min="11526" max="11526" width="10.42578125" style="6" customWidth="1"/>
    <col min="11527" max="11527" width="3.7109375" style="6" customWidth="1"/>
    <col min="11528" max="11528" width="3.7109375" style="6" bestFit="1" customWidth="1"/>
    <col min="11529" max="11529" width="21.7109375" style="6" customWidth="1"/>
    <col min="11530" max="11530" width="32.42578125" style="6" customWidth="1"/>
    <col min="11531" max="11776" width="10.5703125" style="6"/>
    <col min="11777" max="11778" width="0" style="6" hidden="1" customWidth="1"/>
    <col min="11779" max="11779" width="4.7109375" style="6" customWidth="1"/>
    <col min="11780" max="11780" width="6.28515625" style="6" customWidth="1"/>
    <col min="11781" max="11781" width="36.7109375" style="6" customWidth="1"/>
    <col min="11782" max="11782" width="10.42578125" style="6" customWidth="1"/>
    <col min="11783" max="11783" width="3.7109375" style="6" customWidth="1"/>
    <col min="11784" max="11784" width="3.7109375" style="6" bestFit="1" customWidth="1"/>
    <col min="11785" max="11785" width="21.7109375" style="6" customWidth="1"/>
    <col min="11786" max="11786" width="32.42578125" style="6" customWidth="1"/>
    <col min="11787" max="12032" width="10.5703125" style="6"/>
    <col min="12033" max="12034" width="0" style="6" hidden="1" customWidth="1"/>
    <col min="12035" max="12035" width="4.7109375" style="6" customWidth="1"/>
    <col min="12036" max="12036" width="6.28515625" style="6" customWidth="1"/>
    <col min="12037" max="12037" width="36.7109375" style="6" customWidth="1"/>
    <col min="12038" max="12038" width="10.42578125" style="6" customWidth="1"/>
    <col min="12039" max="12039" width="3.7109375" style="6" customWidth="1"/>
    <col min="12040" max="12040" width="3.7109375" style="6" bestFit="1" customWidth="1"/>
    <col min="12041" max="12041" width="21.7109375" style="6" customWidth="1"/>
    <col min="12042" max="12042" width="32.42578125" style="6" customWidth="1"/>
    <col min="12043" max="12288" width="10.5703125" style="6"/>
    <col min="12289" max="12290" width="0" style="6" hidden="1" customWidth="1"/>
    <col min="12291" max="12291" width="4.7109375" style="6" customWidth="1"/>
    <col min="12292" max="12292" width="6.28515625" style="6" customWidth="1"/>
    <col min="12293" max="12293" width="36.7109375" style="6" customWidth="1"/>
    <col min="12294" max="12294" width="10.42578125" style="6" customWidth="1"/>
    <col min="12295" max="12295" width="3.7109375" style="6" customWidth="1"/>
    <col min="12296" max="12296" width="3.7109375" style="6" bestFit="1" customWidth="1"/>
    <col min="12297" max="12297" width="21.7109375" style="6" customWidth="1"/>
    <col min="12298" max="12298" width="32.42578125" style="6" customWidth="1"/>
    <col min="12299" max="12544" width="10.5703125" style="6"/>
    <col min="12545" max="12546" width="0" style="6" hidden="1" customWidth="1"/>
    <col min="12547" max="12547" width="4.7109375" style="6" customWidth="1"/>
    <col min="12548" max="12548" width="6.28515625" style="6" customWidth="1"/>
    <col min="12549" max="12549" width="36.7109375" style="6" customWidth="1"/>
    <col min="12550" max="12550" width="10.42578125" style="6" customWidth="1"/>
    <col min="12551" max="12551" width="3.7109375" style="6" customWidth="1"/>
    <col min="12552" max="12552" width="3.7109375" style="6" bestFit="1" customWidth="1"/>
    <col min="12553" max="12553" width="21.7109375" style="6" customWidth="1"/>
    <col min="12554" max="12554" width="32.42578125" style="6" customWidth="1"/>
    <col min="12555" max="12800" width="10.5703125" style="6"/>
    <col min="12801" max="12802" width="0" style="6" hidden="1" customWidth="1"/>
    <col min="12803" max="12803" width="4.7109375" style="6" customWidth="1"/>
    <col min="12804" max="12804" width="6.28515625" style="6" customWidth="1"/>
    <col min="12805" max="12805" width="36.7109375" style="6" customWidth="1"/>
    <col min="12806" max="12806" width="10.42578125" style="6" customWidth="1"/>
    <col min="12807" max="12807" width="3.7109375" style="6" customWidth="1"/>
    <col min="12808" max="12808" width="3.7109375" style="6" bestFit="1" customWidth="1"/>
    <col min="12809" max="12809" width="21.7109375" style="6" customWidth="1"/>
    <col min="12810" max="12810" width="32.42578125" style="6" customWidth="1"/>
    <col min="12811" max="13056" width="10.5703125" style="6"/>
    <col min="13057" max="13058" width="0" style="6" hidden="1" customWidth="1"/>
    <col min="13059" max="13059" width="4.7109375" style="6" customWidth="1"/>
    <col min="13060" max="13060" width="6.28515625" style="6" customWidth="1"/>
    <col min="13061" max="13061" width="36.7109375" style="6" customWidth="1"/>
    <col min="13062" max="13062" width="10.42578125" style="6" customWidth="1"/>
    <col min="13063" max="13063" width="3.7109375" style="6" customWidth="1"/>
    <col min="13064" max="13064" width="3.7109375" style="6" bestFit="1" customWidth="1"/>
    <col min="13065" max="13065" width="21.7109375" style="6" customWidth="1"/>
    <col min="13066" max="13066" width="32.42578125" style="6" customWidth="1"/>
    <col min="13067" max="13312" width="10.5703125" style="6"/>
    <col min="13313" max="13314" width="0" style="6" hidden="1" customWidth="1"/>
    <col min="13315" max="13315" width="4.7109375" style="6" customWidth="1"/>
    <col min="13316" max="13316" width="6.28515625" style="6" customWidth="1"/>
    <col min="13317" max="13317" width="36.7109375" style="6" customWidth="1"/>
    <col min="13318" max="13318" width="10.42578125" style="6" customWidth="1"/>
    <col min="13319" max="13319" width="3.7109375" style="6" customWidth="1"/>
    <col min="13320" max="13320" width="3.7109375" style="6" bestFit="1" customWidth="1"/>
    <col min="13321" max="13321" width="21.7109375" style="6" customWidth="1"/>
    <col min="13322" max="13322" width="32.42578125" style="6" customWidth="1"/>
    <col min="13323" max="13568" width="10.5703125" style="6"/>
    <col min="13569" max="13570" width="0" style="6" hidden="1" customWidth="1"/>
    <col min="13571" max="13571" width="4.7109375" style="6" customWidth="1"/>
    <col min="13572" max="13572" width="6.28515625" style="6" customWidth="1"/>
    <col min="13573" max="13573" width="36.7109375" style="6" customWidth="1"/>
    <col min="13574" max="13574" width="10.42578125" style="6" customWidth="1"/>
    <col min="13575" max="13575" width="3.7109375" style="6" customWidth="1"/>
    <col min="13576" max="13576" width="3.7109375" style="6" bestFit="1" customWidth="1"/>
    <col min="13577" max="13577" width="21.7109375" style="6" customWidth="1"/>
    <col min="13578" max="13578" width="32.42578125" style="6" customWidth="1"/>
    <col min="13579" max="13824" width="10.5703125" style="6"/>
    <col min="13825" max="13826" width="0" style="6" hidden="1" customWidth="1"/>
    <col min="13827" max="13827" width="4.7109375" style="6" customWidth="1"/>
    <col min="13828" max="13828" width="6.28515625" style="6" customWidth="1"/>
    <col min="13829" max="13829" width="36.7109375" style="6" customWidth="1"/>
    <col min="13830" max="13830" width="10.42578125" style="6" customWidth="1"/>
    <col min="13831" max="13831" width="3.7109375" style="6" customWidth="1"/>
    <col min="13832" max="13832" width="3.7109375" style="6" bestFit="1" customWidth="1"/>
    <col min="13833" max="13833" width="21.7109375" style="6" customWidth="1"/>
    <col min="13834" max="13834" width="32.42578125" style="6" customWidth="1"/>
    <col min="13835" max="14080" width="10.5703125" style="6"/>
    <col min="14081" max="14082" width="0" style="6" hidden="1" customWidth="1"/>
    <col min="14083" max="14083" width="4.7109375" style="6" customWidth="1"/>
    <col min="14084" max="14084" width="6.28515625" style="6" customWidth="1"/>
    <col min="14085" max="14085" width="36.7109375" style="6" customWidth="1"/>
    <col min="14086" max="14086" width="10.42578125" style="6" customWidth="1"/>
    <col min="14087" max="14087" width="3.7109375" style="6" customWidth="1"/>
    <col min="14088" max="14088" width="3.7109375" style="6" bestFit="1" customWidth="1"/>
    <col min="14089" max="14089" width="21.7109375" style="6" customWidth="1"/>
    <col min="14090" max="14090" width="32.42578125" style="6" customWidth="1"/>
    <col min="14091" max="14336" width="10.5703125" style="6"/>
    <col min="14337" max="14338" width="0" style="6" hidden="1" customWidth="1"/>
    <col min="14339" max="14339" width="4.7109375" style="6" customWidth="1"/>
    <col min="14340" max="14340" width="6.28515625" style="6" customWidth="1"/>
    <col min="14341" max="14341" width="36.7109375" style="6" customWidth="1"/>
    <col min="14342" max="14342" width="10.42578125" style="6" customWidth="1"/>
    <col min="14343" max="14343" width="3.7109375" style="6" customWidth="1"/>
    <col min="14344" max="14344" width="3.7109375" style="6" bestFit="1" customWidth="1"/>
    <col min="14345" max="14345" width="21.7109375" style="6" customWidth="1"/>
    <col min="14346" max="14346" width="32.42578125" style="6" customWidth="1"/>
    <col min="14347" max="14592" width="10.5703125" style="6"/>
    <col min="14593" max="14594" width="0" style="6" hidden="1" customWidth="1"/>
    <col min="14595" max="14595" width="4.7109375" style="6" customWidth="1"/>
    <col min="14596" max="14596" width="6.28515625" style="6" customWidth="1"/>
    <col min="14597" max="14597" width="36.7109375" style="6" customWidth="1"/>
    <col min="14598" max="14598" width="10.42578125" style="6" customWidth="1"/>
    <col min="14599" max="14599" width="3.7109375" style="6" customWidth="1"/>
    <col min="14600" max="14600" width="3.7109375" style="6" bestFit="1" customWidth="1"/>
    <col min="14601" max="14601" width="21.7109375" style="6" customWidth="1"/>
    <col min="14602" max="14602" width="32.42578125" style="6" customWidth="1"/>
    <col min="14603" max="14848" width="10.5703125" style="6"/>
    <col min="14849" max="14850" width="0" style="6" hidden="1" customWidth="1"/>
    <col min="14851" max="14851" width="4.7109375" style="6" customWidth="1"/>
    <col min="14852" max="14852" width="6.28515625" style="6" customWidth="1"/>
    <col min="14853" max="14853" width="36.7109375" style="6" customWidth="1"/>
    <col min="14854" max="14854" width="10.42578125" style="6" customWidth="1"/>
    <col min="14855" max="14855" width="3.7109375" style="6" customWidth="1"/>
    <col min="14856" max="14856" width="3.7109375" style="6" bestFit="1" customWidth="1"/>
    <col min="14857" max="14857" width="21.7109375" style="6" customWidth="1"/>
    <col min="14858" max="14858" width="32.42578125" style="6" customWidth="1"/>
    <col min="14859" max="15104" width="10.5703125" style="6"/>
    <col min="15105" max="15106" width="0" style="6" hidden="1" customWidth="1"/>
    <col min="15107" max="15107" width="4.7109375" style="6" customWidth="1"/>
    <col min="15108" max="15108" width="6.28515625" style="6" customWidth="1"/>
    <col min="15109" max="15109" width="36.7109375" style="6" customWidth="1"/>
    <col min="15110" max="15110" width="10.42578125" style="6" customWidth="1"/>
    <col min="15111" max="15111" width="3.7109375" style="6" customWidth="1"/>
    <col min="15112" max="15112" width="3.7109375" style="6" bestFit="1" customWidth="1"/>
    <col min="15113" max="15113" width="21.7109375" style="6" customWidth="1"/>
    <col min="15114" max="15114" width="32.42578125" style="6" customWidth="1"/>
    <col min="15115" max="15360" width="10.5703125" style="6"/>
    <col min="15361" max="15362" width="0" style="6" hidden="1" customWidth="1"/>
    <col min="15363" max="15363" width="4.7109375" style="6" customWidth="1"/>
    <col min="15364" max="15364" width="6.28515625" style="6" customWidth="1"/>
    <col min="15365" max="15365" width="36.7109375" style="6" customWidth="1"/>
    <col min="15366" max="15366" width="10.42578125" style="6" customWidth="1"/>
    <col min="15367" max="15367" width="3.7109375" style="6" customWidth="1"/>
    <col min="15368" max="15368" width="3.7109375" style="6" bestFit="1" customWidth="1"/>
    <col min="15369" max="15369" width="21.7109375" style="6" customWidth="1"/>
    <col min="15370" max="15370" width="32.42578125" style="6" customWidth="1"/>
    <col min="15371" max="15616" width="10.5703125" style="6"/>
    <col min="15617" max="15618" width="0" style="6" hidden="1" customWidth="1"/>
    <col min="15619" max="15619" width="4.7109375" style="6" customWidth="1"/>
    <col min="15620" max="15620" width="6.28515625" style="6" customWidth="1"/>
    <col min="15621" max="15621" width="36.7109375" style="6" customWidth="1"/>
    <col min="15622" max="15622" width="10.42578125" style="6" customWidth="1"/>
    <col min="15623" max="15623" width="3.7109375" style="6" customWidth="1"/>
    <col min="15624" max="15624" width="3.7109375" style="6" bestFit="1" customWidth="1"/>
    <col min="15625" max="15625" width="21.7109375" style="6" customWidth="1"/>
    <col min="15626" max="15626" width="32.42578125" style="6" customWidth="1"/>
    <col min="15627" max="15872" width="10.5703125" style="6"/>
    <col min="15873" max="15874" width="0" style="6" hidden="1" customWidth="1"/>
    <col min="15875" max="15875" width="4.7109375" style="6" customWidth="1"/>
    <col min="15876" max="15876" width="6.28515625" style="6" customWidth="1"/>
    <col min="15877" max="15877" width="36.7109375" style="6" customWidth="1"/>
    <col min="15878" max="15878" width="10.42578125" style="6" customWidth="1"/>
    <col min="15879" max="15879" width="3.7109375" style="6" customWidth="1"/>
    <col min="15880" max="15880" width="3.7109375" style="6" bestFit="1" customWidth="1"/>
    <col min="15881" max="15881" width="21.7109375" style="6" customWidth="1"/>
    <col min="15882" max="15882" width="32.42578125" style="6" customWidth="1"/>
    <col min="15883" max="16128" width="10.5703125" style="6"/>
    <col min="16129" max="16130" width="0" style="6" hidden="1" customWidth="1"/>
    <col min="16131" max="16131" width="4.7109375" style="6" customWidth="1"/>
    <col min="16132" max="16132" width="6.28515625" style="6" customWidth="1"/>
    <col min="16133" max="16133" width="36.7109375" style="6" customWidth="1"/>
    <col min="16134" max="16134" width="10.42578125" style="6" customWidth="1"/>
    <col min="16135" max="16135" width="3.7109375" style="6" customWidth="1"/>
    <col min="16136" max="16136" width="3.7109375" style="6" bestFit="1" customWidth="1"/>
    <col min="16137" max="16137" width="21.7109375" style="6" customWidth="1"/>
    <col min="16138" max="16138" width="32.42578125" style="6" customWidth="1"/>
    <col min="16139" max="16384" width="10.5703125" style="6"/>
  </cols>
  <sheetData>
    <row r="1" spans="1:21" s="5" customFormat="1" ht="15" hidden="1" customHeight="1" x14ac:dyDescent="0.25">
      <c r="C1" s="37"/>
      <c r="G1" s="38"/>
      <c r="J1" s="5">
        <v>4</v>
      </c>
      <c r="U1" s="39"/>
    </row>
    <row r="2" spans="1:21" s="5" customFormat="1" ht="15" hidden="1" customHeight="1" x14ac:dyDescent="0.25">
      <c r="C2" s="37"/>
      <c r="G2" s="38"/>
      <c r="U2" s="39"/>
    </row>
    <row r="3" spans="1:21" ht="11.25" customHeight="1" x14ac:dyDescent="0.25">
      <c r="C3" s="7"/>
      <c r="D3" s="8"/>
      <c r="E3" s="8"/>
      <c r="F3" s="8"/>
      <c r="G3" s="9"/>
      <c r="H3" s="8"/>
      <c r="I3" s="8"/>
      <c r="J3" s="8"/>
    </row>
    <row r="4" spans="1:21" ht="36.75" customHeight="1" x14ac:dyDescent="0.25">
      <c r="C4" s="7"/>
      <c r="D4" s="167" t="s">
        <v>36</v>
      </c>
      <c r="E4" s="167"/>
      <c r="F4" s="167"/>
      <c r="G4" s="167"/>
      <c r="H4" s="167"/>
      <c r="I4" s="167"/>
      <c r="J4" s="167"/>
      <c r="K4" s="40"/>
    </row>
    <row r="5" spans="1:21" ht="15" customHeight="1" x14ac:dyDescent="0.25">
      <c r="C5" s="7"/>
      <c r="D5" s="168" t="str">
        <f>IF(org=0,"Не определено",org)</f>
        <v>ОАО "Теплоэнерго", г. Анапа</v>
      </c>
      <c r="E5" s="168"/>
      <c r="F5" s="168"/>
      <c r="G5" s="168"/>
      <c r="H5" s="168"/>
      <c r="I5" s="168"/>
      <c r="J5" s="168"/>
      <c r="K5" s="40"/>
    </row>
    <row r="6" spans="1:21" ht="11.25" customHeight="1" x14ac:dyDescent="0.25">
      <c r="C6" s="7"/>
      <c r="D6" s="8"/>
      <c r="E6" s="8"/>
      <c r="F6" s="8"/>
      <c r="G6" s="9"/>
      <c r="H6" s="8"/>
      <c r="I6" s="8"/>
      <c r="J6" s="8"/>
    </row>
    <row r="7" spans="1:21" ht="101.1" customHeight="1" x14ac:dyDescent="0.25">
      <c r="C7" s="7"/>
      <c r="D7" s="129" t="s">
        <v>1</v>
      </c>
      <c r="E7" s="169" t="s">
        <v>2</v>
      </c>
      <c r="F7" s="169" t="s">
        <v>3</v>
      </c>
      <c r="G7" s="170" t="s">
        <v>4</v>
      </c>
      <c r="H7" s="171" t="s">
        <v>1</v>
      </c>
      <c r="I7" s="173" t="s">
        <v>37</v>
      </c>
      <c r="J7" s="173"/>
      <c r="K7" s="41"/>
    </row>
    <row r="8" spans="1:21" ht="21" customHeight="1" x14ac:dyDescent="0.25">
      <c r="C8" s="7"/>
      <c r="D8" s="129"/>
      <c r="E8" s="169"/>
      <c r="F8" s="169"/>
      <c r="G8" s="170"/>
      <c r="H8" s="172"/>
      <c r="I8" s="13" t="s">
        <v>6</v>
      </c>
      <c r="J8" s="13" t="s">
        <v>7</v>
      </c>
      <c r="K8" s="41"/>
    </row>
    <row r="9" spans="1:21" ht="11.25" customHeight="1" x14ac:dyDescent="0.25">
      <c r="C9" s="7"/>
      <c r="D9" s="14" t="s">
        <v>8</v>
      </c>
      <c r="E9" s="14" t="s">
        <v>9</v>
      </c>
      <c r="F9" s="14" t="s">
        <v>10</v>
      </c>
      <c r="G9" s="15"/>
      <c r="H9" s="16"/>
      <c r="I9" s="17" t="str">
        <f>J1&amp;".1"</f>
        <v>4.1</v>
      </c>
      <c r="J9" s="17" t="str">
        <f>J1&amp;".2"</f>
        <v>4.2</v>
      </c>
      <c r="K9" s="41"/>
    </row>
    <row r="10" spans="1:21" ht="15" customHeight="1" x14ac:dyDescent="0.25">
      <c r="A10" s="6"/>
      <c r="C10" s="18"/>
      <c r="D10" s="19">
        <v>1</v>
      </c>
      <c r="E10" s="20" t="s">
        <v>11</v>
      </c>
      <c r="F10" s="19" t="s">
        <v>12</v>
      </c>
      <c r="G10" s="21"/>
      <c r="H10" s="22"/>
      <c r="I10" s="23">
        <v>6</v>
      </c>
      <c r="J10" s="24"/>
      <c r="K10" s="41"/>
    </row>
    <row r="11" spans="1:21" ht="15" customHeight="1" x14ac:dyDescent="0.25">
      <c r="A11" s="6"/>
      <c r="C11" s="18"/>
      <c r="D11" s="19">
        <v>2</v>
      </c>
      <c r="E11" s="25" t="s">
        <v>13</v>
      </c>
      <c r="F11" s="19" t="s">
        <v>12</v>
      </c>
      <c r="G11" s="26"/>
      <c r="H11" s="27"/>
      <c r="I11" s="23">
        <v>6</v>
      </c>
      <c r="J11" s="24"/>
      <c r="K11" s="41"/>
    </row>
    <row r="12" spans="1:21" ht="21.95" customHeight="1" x14ac:dyDescent="0.25">
      <c r="A12" s="6"/>
      <c r="C12" s="18"/>
      <c r="D12" s="19">
        <v>3</v>
      </c>
      <c r="E12" s="25" t="s">
        <v>14</v>
      </c>
      <c r="F12" s="19" t="s">
        <v>12</v>
      </c>
      <c r="G12" s="26"/>
      <c r="H12" s="28"/>
      <c r="I12" s="23">
        <v>0</v>
      </c>
      <c r="J12" s="24"/>
      <c r="K12" s="41"/>
    </row>
    <row r="13" spans="1:21" ht="21.95" customHeight="1" x14ac:dyDescent="0.25">
      <c r="A13" s="6"/>
      <c r="C13" s="18"/>
      <c r="D13" s="129">
        <v>4</v>
      </c>
      <c r="E13" s="164" t="s">
        <v>38</v>
      </c>
      <c r="F13" s="175"/>
      <c r="G13" s="165"/>
      <c r="H13" s="160">
        <v>1</v>
      </c>
      <c r="I13" s="166" t="s">
        <v>17</v>
      </c>
      <c r="J13" s="166"/>
      <c r="K13" s="41"/>
    </row>
    <row r="14" spans="1:21" ht="15" customHeight="1" x14ac:dyDescent="0.25">
      <c r="A14" s="6"/>
      <c r="C14" s="18"/>
      <c r="D14" s="129"/>
      <c r="E14" s="164"/>
      <c r="F14" s="175"/>
      <c r="G14" s="165"/>
      <c r="H14" s="161"/>
      <c r="I14" s="29">
        <v>0</v>
      </c>
      <c r="J14" s="24"/>
      <c r="K14" s="41"/>
    </row>
    <row r="15" spans="1:21" ht="21.95" customHeight="1" x14ac:dyDescent="0.25">
      <c r="A15" s="6"/>
      <c r="C15" s="18"/>
      <c r="D15" s="129"/>
      <c r="E15" s="164"/>
      <c r="F15" s="175"/>
      <c r="G15" s="158" t="s">
        <v>4</v>
      </c>
      <c r="H15" s="160">
        <v>2</v>
      </c>
      <c r="I15" s="162" t="s">
        <v>18</v>
      </c>
      <c r="J15" s="174"/>
      <c r="K15" s="41"/>
    </row>
    <row r="16" spans="1:21" ht="15" customHeight="1" x14ac:dyDescent="0.25">
      <c r="A16" s="6"/>
      <c r="C16" s="18"/>
      <c r="D16" s="129"/>
      <c r="E16" s="164"/>
      <c r="F16" s="175"/>
      <c r="G16" s="159"/>
      <c r="H16" s="161"/>
      <c r="I16" s="29">
        <v>2.9649999999999999</v>
      </c>
      <c r="J16" s="24"/>
      <c r="K16" s="41"/>
    </row>
    <row r="17" spans="1:11" ht="21.95" customHeight="1" x14ac:dyDescent="0.25">
      <c r="A17" s="6"/>
      <c r="C17" s="18"/>
      <c r="D17" s="129"/>
      <c r="E17" s="164"/>
      <c r="F17" s="175"/>
      <c r="G17" s="158" t="s">
        <v>4</v>
      </c>
      <c r="H17" s="160">
        <v>3</v>
      </c>
      <c r="I17" s="162" t="s">
        <v>19</v>
      </c>
      <c r="J17" s="174"/>
      <c r="K17" s="41"/>
    </row>
    <row r="18" spans="1:11" ht="15" customHeight="1" x14ac:dyDescent="0.25">
      <c r="A18" s="6"/>
      <c r="C18" s="18"/>
      <c r="D18" s="129"/>
      <c r="E18" s="164"/>
      <c r="F18" s="175"/>
      <c r="G18" s="159"/>
      <c r="H18" s="161"/>
      <c r="I18" s="29">
        <v>0</v>
      </c>
      <c r="J18" s="24"/>
      <c r="K18" s="41"/>
    </row>
    <row r="19" spans="1:11" ht="21.95" customHeight="1" x14ac:dyDescent="0.25">
      <c r="A19" s="6"/>
      <c r="C19" s="18"/>
      <c r="D19" s="129"/>
      <c r="E19" s="164"/>
      <c r="F19" s="175"/>
      <c r="G19" s="158" t="s">
        <v>4</v>
      </c>
      <c r="H19" s="160">
        <v>4</v>
      </c>
      <c r="I19" s="162" t="s">
        <v>20</v>
      </c>
      <c r="J19" s="174"/>
      <c r="K19" s="41"/>
    </row>
    <row r="20" spans="1:11" ht="15" customHeight="1" x14ac:dyDescent="0.25">
      <c r="A20" s="6"/>
      <c r="C20" s="18"/>
      <c r="D20" s="129"/>
      <c r="E20" s="164"/>
      <c r="F20" s="175"/>
      <c r="G20" s="159"/>
      <c r="H20" s="161"/>
      <c r="I20" s="29">
        <v>0</v>
      </c>
      <c r="J20" s="24"/>
      <c r="K20" s="41"/>
    </row>
    <row r="21" spans="1:11" ht="21.95" customHeight="1" x14ac:dyDescent="0.25">
      <c r="A21" s="6"/>
      <c r="C21" s="18"/>
      <c r="D21" s="129"/>
      <c r="E21" s="164"/>
      <c r="F21" s="175"/>
      <c r="G21" s="158" t="s">
        <v>4</v>
      </c>
      <c r="H21" s="160">
        <v>5</v>
      </c>
      <c r="I21" s="162" t="s">
        <v>21</v>
      </c>
      <c r="J21" s="174"/>
      <c r="K21" s="41"/>
    </row>
    <row r="22" spans="1:11" ht="15" customHeight="1" x14ac:dyDescent="0.25">
      <c r="A22" s="6"/>
      <c r="C22" s="18"/>
      <c r="D22" s="129"/>
      <c r="E22" s="164"/>
      <c r="F22" s="175"/>
      <c r="G22" s="159"/>
      <c r="H22" s="161"/>
      <c r="I22" s="29">
        <v>0.66300000000000003</v>
      </c>
      <c r="J22" s="24"/>
      <c r="K22" s="41"/>
    </row>
    <row r="23" spans="1:11" ht="21.95" customHeight="1" x14ac:dyDescent="0.25">
      <c r="A23" s="6"/>
      <c r="C23" s="18"/>
      <c r="D23" s="129"/>
      <c r="E23" s="164"/>
      <c r="F23" s="175"/>
      <c r="G23" s="158" t="s">
        <v>4</v>
      </c>
      <c r="H23" s="160">
        <v>6</v>
      </c>
      <c r="I23" s="162" t="s">
        <v>22</v>
      </c>
      <c r="J23" s="174"/>
      <c r="K23" s="41"/>
    </row>
    <row r="24" spans="1:11" ht="15" customHeight="1" x14ac:dyDescent="0.25">
      <c r="A24" s="6"/>
      <c r="C24" s="18"/>
      <c r="D24" s="129"/>
      <c r="E24" s="164"/>
      <c r="F24" s="175"/>
      <c r="G24" s="159"/>
      <c r="H24" s="161"/>
      <c r="I24" s="29">
        <v>0.308</v>
      </c>
      <c r="J24" s="24"/>
      <c r="K24" s="41"/>
    </row>
    <row r="25" spans="1:11" ht="21.95" customHeight="1" x14ac:dyDescent="0.25">
      <c r="A25" s="6"/>
      <c r="C25" s="18"/>
      <c r="D25" s="129"/>
      <c r="E25" s="164"/>
      <c r="F25" s="175"/>
      <c r="G25" s="158" t="s">
        <v>4</v>
      </c>
      <c r="H25" s="160">
        <v>7</v>
      </c>
      <c r="I25" s="162" t="s">
        <v>23</v>
      </c>
      <c r="J25" s="174"/>
      <c r="K25" s="41"/>
    </row>
    <row r="26" spans="1:11" ht="15" customHeight="1" x14ac:dyDescent="0.25">
      <c r="A26" s="6"/>
      <c r="C26" s="18"/>
      <c r="D26" s="129"/>
      <c r="E26" s="164"/>
      <c r="F26" s="175"/>
      <c r="G26" s="159"/>
      <c r="H26" s="161"/>
      <c r="I26" s="29">
        <v>0</v>
      </c>
      <c r="J26" s="24"/>
      <c r="K26" s="41"/>
    </row>
    <row r="27" spans="1:11" ht="21.95" customHeight="1" x14ac:dyDescent="0.25">
      <c r="A27" s="6"/>
      <c r="C27" s="18"/>
      <c r="D27" s="129"/>
      <c r="E27" s="164"/>
      <c r="F27" s="175"/>
      <c r="G27" s="158" t="s">
        <v>4</v>
      </c>
      <c r="H27" s="160">
        <v>8</v>
      </c>
      <c r="I27" s="162" t="s">
        <v>24</v>
      </c>
      <c r="J27" s="174"/>
      <c r="K27" s="41"/>
    </row>
    <row r="28" spans="1:11" ht="15" customHeight="1" x14ac:dyDescent="0.25">
      <c r="A28" s="6"/>
      <c r="C28" s="18"/>
      <c r="D28" s="129"/>
      <c r="E28" s="164"/>
      <c r="F28" s="175"/>
      <c r="G28" s="159"/>
      <c r="H28" s="161"/>
      <c r="I28" s="29">
        <v>0.15</v>
      </c>
      <c r="J28" s="24"/>
      <c r="K28" s="41"/>
    </row>
    <row r="29" spans="1:11" ht="21.95" customHeight="1" x14ac:dyDescent="0.25">
      <c r="A29" s="6"/>
      <c r="C29" s="18"/>
      <c r="D29" s="129"/>
      <c r="E29" s="164"/>
      <c r="F29" s="175"/>
      <c r="G29" s="158" t="s">
        <v>4</v>
      </c>
      <c r="H29" s="160">
        <v>9</v>
      </c>
      <c r="I29" s="162" t="s">
        <v>25</v>
      </c>
      <c r="J29" s="174"/>
      <c r="K29" s="41"/>
    </row>
    <row r="30" spans="1:11" ht="15" customHeight="1" x14ac:dyDescent="0.25">
      <c r="A30" s="6"/>
      <c r="C30" s="18"/>
      <c r="D30" s="129"/>
      <c r="E30" s="164"/>
      <c r="F30" s="175"/>
      <c r="G30" s="159"/>
      <c r="H30" s="161"/>
      <c r="I30" s="29">
        <v>0.91600000000000004</v>
      </c>
      <c r="J30" s="24"/>
      <c r="K30" s="41"/>
    </row>
    <row r="31" spans="1:11" ht="21.95" customHeight="1" x14ac:dyDescent="0.25">
      <c r="A31" s="6"/>
      <c r="C31" s="18"/>
      <c r="D31" s="129"/>
      <c r="E31" s="164"/>
      <c r="F31" s="175"/>
      <c r="G31" s="158" t="s">
        <v>4</v>
      </c>
      <c r="H31" s="160">
        <v>10</v>
      </c>
      <c r="I31" s="162" t="s">
        <v>26</v>
      </c>
      <c r="J31" s="174"/>
      <c r="K31" s="41"/>
    </row>
    <row r="32" spans="1:11" ht="15" customHeight="1" x14ac:dyDescent="0.25">
      <c r="A32" s="6"/>
      <c r="C32" s="18"/>
      <c r="D32" s="129"/>
      <c r="E32" s="164"/>
      <c r="F32" s="175"/>
      <c r="G32" s="159"/>
      <c r="H32" s="161"/>
      <c r="I32" s="29">
        <v>0.22900000000000001</v>
      </c>
      <c r="J32" s="24"/>
      <c r="K32" s="41"/>
    </row>
    <row r="33" spans="1:11" ht="21.95" customHeight="1" x14ac:dyDescent="0.25">
      <c r="A33" s="6"/>
      <c r="C33" s="18"/>
      <c r="D33" s="129"/>
      <c r="E33" s="164"/>
      <c r="F33" s="175"/>
      <c r="G33" s="158" t="s">
        <v>4</v>
      </c>
      <c r="H33" s="160">
        <v>11</v>
      </c>
      <c r="I33" s="162" t="s">
        <v>27</v>
      </c>
      <c r="J33" s="174"/>
      <c r="K33" s="41"/>
    </row>
    <row r="34" spans="1:11" ht="15" customHeight="1" x14ac:dyDescent="0.25">
      <c r="A34" s="6"/>
      <c r="C34" s="18"/>
      <c r="D34" s="129"/>
      <c r="E34" s="164"/>
      <c r="F34" s="175"/>
      <c r="G34" s="159"/>
      <c r="H34" s="161"/>
      <c r="I34" s="29">
        <v>2.1000000000000001E-2</v>
      </c>
      <c r="J34" s="24"/>
      <c r="K34" s="41"/>
    </row>
    <row r="35" spans="1:11" ht="21.95" customHeight="1" x14ac:dyDescent="0.25">
      <c r="A35" s="6"/>
      <c r="C35" s="18"/>
      <c r="D35" s="129"/>
      <c r="E35" s="164"/>
      <c r="F35" s="175"/>
      <c r="G35" s="158" t="s">
        <v>4</v>
      </c>
      <c r="H35" s="160">
        <v>12</v>
      </c>
      <c r="I35" s="162" t="s">
        <v>28</v>
      </c>
      <c r="J35" s="174"/>
      <c r="K35" s="41"/>
    </row>
    <row r="36" spans="1:11" ht="15" customHeight="1" x14ac:dyDescent="0.25">
      <c r="A36" s="6"/>
      <c r="C36" s="18"/>
      <c r="D36" s="129"/>
      <c r="E36" s="164"/>
      <c r="F36" s="175"/>
      <c r="G36" s="159"/>
      <c r="H36" s="161"/>
      <c r="I36" s="29">
        <v>5.1999999999999998E-2</v>
      </c>
      <c r="J36" s="24"/>
      <c r="K36" s="41"/>
    </row>
    <row r="37" spans="1:11" ht="21.95" customHeight="1" x14ac:dyDescent="0.25">
      <c r="A37" s="6"/>
      <c r="C37" s="18"/>
      <c r="D37" s="129"/>
      <c r="E37" s="164"/>
      <c r="F37" s="175"/>
      <c r="G37" s="158" t="s">
        <v>4</v>
      </c>
      <c r="H37" s="160">
        <v>13</v>
      </c>
      <c r="I37" s="162" t="s">
        <v>29</v>
      </c>
      <c r="J37" s="174"/>
      <c r="K37" s="41"/>
    </row>
    <row r="38" spans="1:11" ht="15" customHeight="1" x14ac:dyDescent="0.25">
      <c r="A38" s="6"/>
      <c r="C38" s="18"/>
      <c r="D38" s="129"/>
      <c r="E38" s="164"/>
      <c r="F38" s="175"/>
      <c r="G38" s="159"/>
      <c r="H38" s="161"/>
      <c r="I38" s="29">
        <v>8.1000000000000003E-2</v>
      </c>
      <c r="J38" s="24"/>
      <c r="K38" s="41"/>
    </row>
    <row r="39" spans="1:11" ht="21.95" customHeight="1" x14ac:dyDescent="0.25">
      <c r="A39" s="6"/>
      <c r="C39" s="18"/>
      <c r="D39" s="129"/>
      <c r="E39" s="164"/>
      <c r="F39" s="175"/>
      <c r="G39" s="158" t="s">
        <v>4</v>
      </c>
      <c r="H39" s="160">
        <v>14</v>
      </c>
      <c r="I39" s="162" t="s">
        <v>30</v>
      </c>
      <c r="J39" s="174"/>
      <c r="K39" s="41"/>
    </row>
    <row r="40" spans="1:11" ht="15" customHeight="1" x14ac:dyDescent="0.25">
      <c r="A40" s="6"/>
      <c r="C40" s="18"/>
      <c r="D40" s="129"/>
      <c r="E40" s="164"/>
      <c r="F40" s="175"/>
      <c r="G40" s="159"/>
      <c r="H40" s="161"/>
      <c r="I40" s="29">
        <v>4.0000000000000001E-3</v>
      </c>
      <c r="J40" s="24"/>
      <c r="K40" s="41"/>
    </row>
    <row r="41" spans="1:11" ht="21.95" customHeight="1" x14ac:dyDescent="0.25">
      <c r="A41" s="6"/>
      <c r="C41" s="18"/>
      <c r="D41" s="129"/>
      <c r="E41" s="164"/>
      <c r="F41" s="175"/>
      <c r="G41" s="158" t="s">
        <v>4</v>
      </c>
      <c r="H41" s="160">
        <v>15</v>
      </c>
      <c r="I41" s="162" t="s">
        <v>31</v>
      </c>
      <c r="J41" s="174"/>
      <c r="K41" s="41"/>
    </row>
    <row r="42" spans="1:11" ht="15" customHeight="1" x14ac:dyDescent="0.25">
      <c r="A42" s="6"/>
      <c r="C42" s="18"/>
      <c r="D42" s="129"/>
      <c r="E42" s="164"/>
      <c r="F42" s="175"/>
      <c r="G42" s="159"/>
      <c r="H42" s="161"/>
      <c r="I42" s="29">
        <v>1.1060000000000001</v>
      </c>
      <c r="J42" s="24"/>
      <c r="K42" s="41"/>
    </row>
    <row r="43" spans="1:11" ht="21.95" customHeight="1" x14ac:dyDescent="0.25">
      <c r="A43" s="6"/>
      <c r="C43" s="18"/>
      <c r="D43" s="129"/>
      <c r="E43" s="164"/>
      <c r="F43" s="175"/>
      <c r="G43" s="158" t="s">
        <v>4</v>
      </c>
      <c r="H43" s="160">
        <v>16</v>
      </c>
      <c r="I43" s="162" t="s">
        <v>32</v>
      </c>
      <c r="J43" s="174"/>
      <c r="K43" s="41"/>
    </row>
    <row r="44" spans="1:11" ht="15" customHeight="1" x14ac:dyDescent="0.25">
      <c r="A44" s="6"/>
      <c r="C44" s="18"/>
      <c r="D44" s="129"/>
      <c r="E44" s="164"/>
      <c r="F44" s="175"/>
      <c r="G44" s="159"/>
      <c r="H44" s="161"/>
      <c r="I44" s="29">
        <v>0.183</v>
      </c>
      <c r="J44" s="24"/>
      <c r="K44" s="41"/>
    </row>
    <row r="45" spans="1:11" ht="21.95" customHeight="1" x14ac:dyDescent="0.25">
      <c r="A45" s="6"/>
      <c r="C45" s="18"/>
      <c r="D45" s="129"/>
      <c r="E45" s="164"/>
      <c r="F45" s="175"/>
      <c r="G45" s="158" t="s">
        <v>4</v>
      </c>
      <c r="H45" s="160">
        <v>17</v>
      </c>
      <c r="I45" s="162" t="s">
        <v>33</v>
      </c>
      <c r="J45" s="174"/>
      <c r="K45" s="41"/>
    </row>
    <row r="46" spans="1:11" ht="15" customHeight="1" x14ac:dyDescent="0.25">
      <c r="A46" s="6"/>
      <c r="C46" s="18"/>
      <c r="D46" s="129"/>
      <c r="E46" s="164"/>
      <c r="F46" s="175"/>
      <c r="G46" s="159"/>
      <c r="H46" s="161"/>
      <c r="I46" s="29">
        <v>4.4999999999999998E-2</v>
      </c>
      <c r="J46" s="24"/>
      <c r="K46" s="41"/>
    </row>
    <row r="47" spans="1:11" ht="21.95" customHeight="1" x14ac:dyDescent="0.25">
      <c r="A47" s="6"/>
      <c r="C47" s="18"/>
      <c r="D47" s="129"/>
      <c r="E47" s="164"/>
      <c r="F47" s="175"/>
      <c r="G47" s="158" t="s">
        <v>4</v>
      </c>
      <c r="H47" s="160">
        <v>18</v>
      </c>
      <c r="I47" s="162" t="s">
        <v>34</v>
      </c>
      <c r="J47" s="174"/>
      <c r="K47" s="41"/>
    </row>
    <row r="48" spans="1:11" ht="15" customHeight="1" x14ac:dyDescent="0.25">
      <c r="A48" s="6"/>
      <c r="C48" s="18"/>
      <c r="D48" s="129"/>
      <c r="E48" s="164"/>
      <c r="F48" s="175"/>
      <c r="G48" s="159"/>
      <c r="H48" s="161"/>
      <c r="I48" s="29">
        <v>0</v>
      </c>
      <c r="J48" s="24"/>
      <c r="K48" s="41"/>
    </row>
    <row r="49" spans="1:11" ht="15" customHeight="1" x14ac:dyDescent="0.25">
      <c r="A49" s="6"/>
      <c r="C49" s="30"/>
      <c r="D49" s="129"/>
      <c r="E49" s="164"/>
      <c r="F49" s="175"/>
      <c r="G49" s="42"/>
      <c r="H49" s="43"/>
      <c r="I49" s="33" t="s">
        <v>39</v>
      </c>
      <c r="J49" s="44"/>
      <c r="K49" s="41"/>
    </row>
    <row r="50" spans="1:11" x14ac:dyDescent="0.25">
      <c r="D50" s="8"/>
      <c r="E50" s="9"/>
      <c r="F50" s="8"/>
      <c r="G50" s="9"/>
      <c r="H50" s="8"/>
      <c r="I50" s="8"/>
      <c r="J50" s="8"/>
    </row>
  </sheetData>
  <mergeCells count="65">
    <mergeCell ref="D4:J4"/>
    <mergeCell ref="D5:J5"/>
    <mergeCell ref="D7:D8"/>
    <mergeCell ref="E7:E8"/>
    <mergeCell ref="F7:F8"/>
    <mergeCell ref="G7:G8"/>
    <mergeCell ref="H7:H8"/>
    <mergeCell ref="I7:J7"/>
    <mergeCell ref="G21:G22"/>
    <mergeCell ref="H21:H22"/>
    <mergeCell ref="I21:J21"/>
    <mergeCell ref="D13:D49"/>
    <mergeCell ref="E13:E49"/>
    <mergeCell ref="F13:F49"/>
    <mergeCell ref="G13:G14"/>
    <mergeCell ref="H13:H14"/>
    <mergeCell ref="I13:J13"/>
    <mergeCell ref="G15:G16"/>
    <mergeCell ref="H15:H16"/>
    <mergeCell ref="I15:J15"/>
    <mergeCell ref="G17:G18"/>
    <mergeCell ref="H17:H18"/>
    <mergeCell ref="I17:J17"/>
    <mergeCell ref="G19:G20"/>
    <mergeCell ref="H19:H20"/>
    <mergeCell ref="I19:J19"/>
    <mergeCell ref="G23:G24"/>
    <mergeCell ref="H23:H24"/>
    <mergeCell ref="I23:J23"/>
    <mergeCell ref="G25:G26"/>
    <mergeCell ref="H25:H26"/>
    <mergeCell ref="I25:J25"/>
    <mergeCell ref="G27:G28"/>
    <mergeCell ref="H27:H28"/>
    <mergeCell ref="I27:J27"/>
    <mergeCell ref="G29:G30"/>
    <mergeCell ref="H29:H30"/>
    <mergeCell ref="I29:J29"/>
    <mergeCell ref="G31:G32"/>
    <mergeCell ref="H31:H32"/>
    <mergeCell ref="I31:J31"/>
    <mergeCell ref="G33:G34"/>
    <mergeCell ref="H33:H34"/>
    <mergeCell ref="I33:J33"/>
    <mergeCell ref="G35:G36"/>
    <mergeCell ref="H35:H36"/>
    <mergeCell ref="I35:J35"/>
    <mergeCell ref="G37:G38"/>
    <mergeCell ref="H37:H38"/>
    <mergeCell ref="I37:J37"/>
    <mergeCell ref="G39:G40"/>
    <mergeCell ref="H39:H40"/>
    <mergeCell ref="I39:J39"/>
    <mergeCell ref="G41:G42"/>
    <mergeCell ref="H41:H42"/>
    <mergeCell ref="I41:J41"/>
    <mergeCell ref="G47:G48"/>
    <mergeCell ref="H47:H48"/>
    <mergeCell ref="I47:J47"/>
    <mergeCell ref="G43:G44"/>
    <mergeCell ref="H43:H44"/>
    <mergeCell ref="I43:J43"/>
    <mergeCell ref="G45:G46"/>
    <mergeCell ref="H45:H46"/>
    <mergeCell ref="I45:J45"/>
  </mergeCells>
  <dataValidations count="2">
    <dataValidation type="whole" allowBlank="1" showErrorMessage="1" errorTitle="Ошибка" error="Допускается ввод только неотрицательных целых чисел!" sqref="I10:I1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6:I65548 JE65546:JE65548 TA65546:TA65548 ACW65546:ACW65548 AMS65546:AMS65548 AWO65546:AWO65548 BGK65546:BGK65548 BQG65546:BQG65548 CAC65546:CAC65548 CJY65546:CJY65548 CTU65546:CTU65548 DDQ65546:DDQ65548 DNM65546:DNM65548 DXI65546:DXI65548 EHE65546:EHE65548 ERA65546:ERA65548 FAW65546:FAW65548 FKS65546:FKS65548 FUO65546:FUO65548 GEK65546:GEK65548 GOG65546:GOG65548 GYC65546:GYC65548 HHY65546:HHY65548 HRU65546:HRU65548 IBQ65546:IBQ65548 ILM65546:ILM65548 IVI65546:IVI65548 JFE65546:JFE65548 JPA65546:JPA65548 JYW65546:JYW65548 KIS65546:KIS65548 KSO65546:KSO65548 LCK65546:LCK65548 LMG65546:LMG65548 LWC65546:LWC65548 MFY65546:MFY65548 MPU65546:MPU65548 MZQ65546:MZQ65548 NJM65546:NJM65548 NTI65546:NTI65548 ODE65546:ODE65548 ONA65546:ONA65548 OWW65546:OWW65548 PGS65546:PGS65548 PQO65546:PQO65548 QAK65546:QAK65548 QKG65546:QKG65548 QUC65546:QUC65548 RDY65546:RDY65548 RNU65546:RNU65548 RXQ65546:RXQ65548 SHM65546:SHM65548 SRI65546:SRI65548 TBE65546:TBE65548 TLA65546:TLA65548 TUW65546:TUW65548 UES65546:UES65548 UOO65546:UOO65548 UYK65546:UYK65548 VIG65546:VIG65548 VSC65546:VSC65548 WBY65546:WBY65548 WLU65546:WLU65548 WVQ65546:WVQ65548 I131082:I131084 JE131082:JE131084 TA131082:TA131084 ACW131082:ACW131084 AMS131082:AMS131084 AWO131082:AWO131084 BGK131082:BGK131084 BQG131082:BQG131084 CAC131082:CAC131084 CJY131082:CJY131084 CTU131082:CTU131084 DDQ131082:DDQ131084 DNM131082:DNM131084 DXI131082:DXI131084 EHE131082:EHE131084 ERA131082:ERA131084 FAW131082:FAW131084 FKS131082:FKS131084 FUO131082:FUO131084 GEK131082:GEK131084 GOG131082:GOG131084 GYC131082:GYC131084 HHY131082:HHY131084 HRU131082:HRU131084 IBQ131082:IBQ131084 ILM131082:ILM131084 IVI131082:IVI131084 JFE131082:JFE131084 JPA131082:JPA131084 JYW131082:JYW131084 KIS131082:KIS131084 KSO131082:KSO131084 LCK131082:LCK131084 LMG131082:LMG131084 LWC131082:LWC131084 MFY131082:MFY131084 MPU131082:MPU131084 MZQ131082:MZQ131084 NJM131082:NJM131084 NTI131082:NTI131084 ODE131082:ODE131084 ONA131082:ONA131084 OWW131082:OWW131084 PGS131082:PGS131084 PQO131082:PQO131084 QAK131082:QAK131084 QKG131082:QKG131084 QUC131082:QUC131084 RDY131082:RDY131084 RNU131082:RNU131084 RXQ131082:RXQ131084 SHM131082:SHM131084 SRI131082:SRI131084 TBE131082:TBE131084 TLA131082:TLA131084 TUW131082:TUW131084 UES131082:UES131084 UOO131082:UOO131084 UYK131082:UYK131084 VIG131082:VIG131084 VSC131082:VSC131084 WBY131082:WBY131084 WLU131082:WLU131084 WVQ131082:WVQ131084 I196618:I196620 JE196618:JE196620 TA196618:TA196620 ACW196618:ACW196620 AMS196618:AMS196620 AWO196618:AWO196620 BGK196618:BGK196620 BQG196618:BQG196620 CAC196618:CAC196620 CJY196618:CJY196620 CTU196618:CTU196620 DDQ196618:DDQ196620 DNM196618:DNM196620 DXI196618:DXI196620 EHE196618:EHE196620 ERA196618:ERA196620 FAW196618:FAW196620 FKS196618:FKS196620 FUO196618:FUO196620 GEK196618:GEK196620 GOG196618:GOG196620 GYC196618:GYC196620 HHY196618:HHY196620 HRU196618:HRU196620 IBQ196618:IBQ196620 ILM196618:ILM196620 IVI196618:IVI196620 JFE196618:JFE196620 JPA196618:JPA196620 JYW196618:JYW196620 KIS196618:KIS196620 KSO196618:KSO196620 LCK196618:LCK196620 LMG196618:LMG196620 LWC196618:LWC196620 MFY196618:MFY196620 MPU196618:MPU196620 MZQ196618:MZQ196620 NJM196618:NJM196620 NTI196618:NTI196620 ODE196618:ODE196620 ONA196618:ONA196620 OWW196618:OWW196620 PGS196618:PGS196620 PQO196618:PQO196620 QAK196618:QAK196620 QKG196618:QKG196620 QUC196618:QUC196620 RDY196618:RDY196620 RNU196618:RNU196620 RXQ196618:RXQ196620 SHM196618:SHM196620 SRI196618:SRI196620 TBE196618:TBE196620 TLA196618:TLA196620 TUW196618:TUW196620 UES196618:UES196620 UOO196618:UOO196620 UYK196618:UYK196620 VIG196618:VIG196620 VSC196618:VSC196620 WBY196618:WBY196620 WLU196618:WLU196620 WVQ196618:WVQ196620 I262154:I262156 JE262154:JE262156 TA262154:TA262156 ACW262154:ACW262156 AMS262154:AMS262156 AWO262154:AWO262156 BGK262154:BGK262156 BQG262154:BQG262156 CAC262154:CAC262156 CJY262154:CJY262156 CTU262154:CTU262156 DDQ262154:DDQ262156 DNM262154:DNM262156 DXI262154:DXI262156 EHE262154:EHE262156 ERA262154:ERA262156 FAW262154:FAW262156 FKS262154:FKS262156 FUO262154:FUO262156 GEK262154:GEK262156 GOG262154:GOG262156 GYC262154:GYC262156 HHY262154:HHY262156 HRU262154:HRU262156 IBQ262154:IBQ262156 ILM262154:ILM262156 IVI262154:IVI262156 JFE262154:JFE262156 JPA262154:JPA262156 JYW262154:JYW262156 KIS262154:KIS262156 KSO262154:KSO262156 LCK262154:LCK262156 LMG262154:LMG262156 LWC262154:LWC262156 MFY262154:MFY262156 MPU262154:MPU262156 MZQ262154:MZQ262156 NJM262154:NJM262156 NTI262154:NTI262156 ODE262154:ODE262156 ONA262154:ONA262156 OWW262154:OWW262156 PGS262154:PGS262156 PQO262154:PQO262156 QAK262154:QAK262156 QKG262154:QKG262156 QUC262154:QUC262156 RDY262154:RDY262156 RNU262154:RNU262156 RXQ262154:RXQ262156 SHM262154:SHM262156 SRI262154:SRI262156 TBE262154:TBE262156 TLA262154:TLA262156 TUW262154:TUW262156 UES262154:UES262156 UOO262154:UOO262156 UYK262154:UYK262156 VIG262154:VIG262156 VSC262154:VSC262156 WBY262154:WBY262156 WLU262154:WLU262156 WVQ262154:WVQ262156 I327690:I327692 JE327690:JE327692 TA327690:TA327692 ACW327690:ACW327692 AMS327690:AMS327692 AWO327690:AWO327692 BGK327690:BGK327692 BQG327690:BQG327692 CAC327690:CAC327692 CJY327690:CJY327692 CTU327690:CTU327692 DDQ327690:DDQ327692 DNM327690:DNM327692 DXI327690:DXI327692 EHE327690:EHE327692 ERA327690:ERA327692 FAW327690:FAW327692 FKS327690:FKS327692 FUO327690:FUO327692 GEK327690:GEK327692 GOG327690:GOG327692 GYC327690:GYC327692 HHY327690:HHY327692 HRU327690:HRU327692 IBQ327690:IBQ327692 ILM327690:ILM327692 IVI327690:IVI327692 JFE327690:JFE327692 JPA327690:JPA327692 JYW327690:JYW327692 KIS327690:KIS327692 KSO327690:KSO327692 LCK327690:LCK327692 LMG327690:LMG327692 LWC327690:LWC327692 MFY327690:MFY327692 MPU327690:MPU327692 MZQ327690:MZQ327692 NJM327690:NJM327692 NTI327690:NTI327692 ODE327690:ODE327692 ONA327690:ONA327692 OWW327690:OWW327692 PGS327690:PGS327692 PQO327690:PQO327692 QAK327690:QAK327692 QKG327690:QKG327692 QUC327690:QUC327692 RDY327690:RDY327692 RNU327690:RNU327692 RXQ327690:RXQ327692 SHM327690:SHM327692 SRI327690:SRI327692 TBE327690:TBE327692 TLA327690:TLA327692 TUW327690:TUW327692 UES327690:UES327692 UOO327690:UOO327692 UYK327690:UYK327692 VIG327690:VIG327692 VSC327690:VSC327692 WBY327690:WBY327692 WLU327690:WLU327692 WVQ327690:WVQ327692 I393226:I393228 JE393226:JE393228 TA393226:TA393228 ACW393226:ACW393228 AMS393226:AMS393228 AWO393226:AWO393228 BGK393226:BGK393228 BQG393226:BQG393228 CAC393226:CAC393228 CJY393226:CJY393228 CTU393226:CTU393228 DDQ393226:DDQ393228 DNM393226:DNM393228 DXI393226:DXI393228 EHE393226:EHE393228 ERA393226:ERA393228 FAW393226:FAW393228 FKS393226:FKS393228 FUO393226:FUO393228 GEK393226:GEK393228 GOG393226:GOG393228 GYC393226:GYC393228 HHY393226:HHY393228 HRU393226:HRU393228 IBQ393226:IBQ393228 ILM393226:ILM393228 IVI393226:IVI393228 JFE393226:JFE393228 JPA393226:JPA393228 JYW393226:JYW393228 KIS393226:KIS393228 KSO393226:KSO393228 LCK393226:LCK393228 LMG393226:LMG393228 LWC393226:LWC393228 MFY393226:MFY393228 MPU393226:MPU393228 MZQ393226:MZQ393228 NJM393226:NJM393228 NTI393226:NTI393228 ODE393226:ODE393228 ONA393226:ONA393228 OWW393226:OWW393228 PGS393226:PGS393228 PQO393226:PQO393228 QAK393226:QAK393228 QKG393226:QKG393228 QUC393226:QUC393228 RDY393226:RDY393228 RNU393226:RNU393228 RXQ393226:RXQ393228 SHM393226:SHM393228 SRI393226:SRI393228 TBE393226:TBE393228 TLA393226:TLA393228 TUW393226:TUW393228 UES393226:UES393228 UOO393226:UOO393228 UYK393226:UYK393228 VIG393226:VIG393228 VSC393226:VSC393228 WBY393226:WBY393228 WLU393226:WLU393228 WVQ393226:WVQ393228 I458762:I458764 JE458762:JE458764 TA458762:TA458764 ACW458762:ACW458764 AMS458762:AMS458764 AWO458762:AWO458764 BGK458762:BGK458764 BQG458762:BQG458764 CAC458762:CAC458764 CJY458762:CJY458764 CTU458762:CTU458764 DDQ458762:DDQ458764 DNM458762:DNM458764 DXI458762:DXI458764 EHE458762:EHE458764 ERA458762:ERA458764 FAW458762:FAW458764 FKS458762:FKS458764 FUO458762:FUO458764 GEK458762:GEK458764 GOG458762:GOG458764 GYC458762:GYC458764 HHY458762:HHY458764 HRU458762:HRU458764 IBQ458762:IBQ458764 ILM458762:ILM458764 IVI458762:IVI458764 JFE458762:JFE458764 JPA458762:JPA458764 JYW458762:JYW458764 KIS458762:KIS458764 KSO458762:KSO458764 LCK458762:LCK458764 LMG458762:LMG458764 LWC458762:LWC458764 MFY458762:MFY458764 MPU458762:MPU458764 MZQ458762:MZQ458764 NJM458762:NJM458764 NTI458762:NTI458764 ODE458762:ODE458764 ONA458762:ONA458764 OWW458762:OWW458764 PGS458762:PGS458764 PQO458762:PQO458764 QAK458762:QAK458764 QKG458762:QKG458764 QUC458762:QUC458764 RDY458762:RDY458764 RNU458762:RNU458764 RXQ458762:RXQ458764 SHM458762:SHM458764 SRI458762:SRI458764 TBE458762:TBE458764 TLA458762:TLA458764 TUW458762:TUW458764 UES458762:UES458764 UOO458762:UOO458764 UYK458762:UYK458764 VIG458762:VIG458764 VSC458762:VSC458764 WBY458762:WBY458764 WLU458762:WLU458764 WVQ458762:WVQ458764 I524298:I524300 JE524298:JE524300 TA524298:TA524300 ACW524298:ACW524300 AMS524298:AMS524300 AWO524298:AWO524300 BGK524298:BGK524300 BQG524298:BQG524300 CAC524298:CAC524300 CJY524298:CJY524300 CTU524298:CTU524300 DDQ524298:DDQ524300 DNM524298:DNM524300 DXI524298:DXI524300 EHE524298:EHE524300 ERA524298:ERA524300 FAW524298:FAW524300 FKS524298:FKS524300 FUO524298:FUO524300 GEK524298:GEK524300 GOG524298:GOG524300 GYC524298:GYC524300 HHY524298:HHY524300 HRU524298:HRU524300 IBQ524298:IBQ524300 ILM524298:ILM524300 IVI524298:IVI524300 JFE524298:JFE524300 JPA524298:JPA524300 JYW524298:JYW524300 KIS524298:KIS524300 KSO524298:KSO524300 LCK524298:LCK524300 LMG524298:LMG524300 LWC524298:LWC524300 MFY524298:MFY524300 MPU524298:MPU524300 MZQ524298:MZQ524300 NJM524298:NJM524300 NTI524298:NTI524300 ODE524298:ODE524300 ONA524298:ONA524300 OWW524298:OWW524300 PGS524298:PGS524300 PQO524298:PQO524300 QAK524298:QAK524300 QKG524298:QKG524300 QUC524298:QUC524300 RDY524298:RDY524300 RNU524298:RNU524300 RXQ524298:RXQ524300 SHM524298:SHM524300 SRI524298:SRI524300 TBE524298:TBE524300 TLA524298:TLA524300 TUW524298:TUW524300 UES524298:UES524300 UOO524298:UOO524300 UYK524298:UYK524300 VIG524298:VIG524300 VSC524298:VSC524300 WBY524298:WBY524300 WLU524298:WLU524300 WVQ524298:WVQ524300 I589834:I589836 JE589834:JE589836 TA589834:TA589836 ACW589834:ACW589836 AMS589834:AMS589836 AWO589834:AWO589836 BGK589834:BGK589836 BQG589834:BQG589836 CAC589834:CAC589836 CJY589834:CJY589836 CTU589834:CTU589836 DDQ589834:DDQ589836 DNM589834:DNM589836 DXI589834:DXI589836 EHE589834:EHE589836 ERA589834:ERA589836 FAW589834:FAW589836 FKS589834:FKS589836 FUO589834:FUO589836 GEK589834:GEK589836 GOG589834:GOG589836 GYC589834:GYC589836 HHY589834:HHY589836 HRU589834:HRU589836 IBQ589834:IBQ589836 ILM589834:ILM589836 IVI589834:IVI589836 JFE589834:JFE589836 JPA589834:JPA589836 JYW589834:JYW589836 KIS589834:KIS589836 KSO589834:KSO589836 LCK589834:LCK589836 LMG589834:LMG589836 LWC589834:LWC589836 MFY589834:MFY589836 MPU589834:MPU589836 MZQ589834:MZQ589836 NJM589834:NJM589836 NTI589834:NTI589836 ODE589834:ODE589836 ONA589834:ONA589836 OWW589834:OWW589836 PGS589834:PGS589836 PQO589834:PQO589836 QAK589834:QAK589836 QKG589834:QKG589836 QUC589834:QUC589836 RDY589834:RDY589836 RNU589834:RNU589836 RXQ589834:RXQ589836 SHM589834:SHM589836 SRI589834:SRI589836 TBE589834:TBE589836 TLA589834:TLA589836 TUW589834:TUW589836 UES589834:UES589836 UOO589834:UOO589836 UYK589834:UYK589836 VIG589834:VIG589836 VSC589834:VSC589836 WBY589834:WBY589836 WLU589834:WLU589836 WVQ589834:WVQ589836 I655370:I655372 JE655370:JE655372 TA655370:TA655372 ACW655370:ACW655372 AMS655370:AMS655372 AWO655370:AWO655372 BGK655370:BGK655372 BQG655370:BQG655372 CAC655370:CAC655372 CJY655370:CJY655372 CTU655370:CTU655372 DDQ655370:DDQ655372 DNM655370:DNM655372 DXI655370:DXI655372 EHE655370:EHE655372 ERA655370:ERA655372 FAW655370:FAW655372 FKS655370:FKS655372 FUO655370:FUO655372 GEK655370:GEK655372 GOG655370:GOG655372 GYC655370:GYC655372 HHY655370:HHY655372 HRU655370:HRU655372 IBQ655370:IBQ655372 ILM655370:ILM655372 IVI655370:IVI655372 JFE655370:JFE655372 JPA655370:JPA655372 JYW655370:JYW655372 KIS655370:KIS655372 KSO655370:KSO655372 LCK655370:LCK655372 LMG655370:LMG655372 LWC655370:LWC655372 MFY655370:MFY655372 MPU655370:MPU655372 MZQ655370:MZQ655372 NJM655370:NJM655372 NTI655370:NTI655372 ODE655370:ODE655372 ONA655370:ONA655372 OWW655370:OWW655372 PGS655370:PGS655372 PQO655370:PQO655372 QAK655370:QAK655372 QKG655370:QKG655372 QUC655370:QUC655372 RDY655370:RDY655372 RNU655370:RNU655372 RXQ655370:RXQ655372 SHM655370:SHM655372 SRI655370:SRI655372 TBE655370:TBE655372 TLA655370:TLA655372 TUW655370:TUW655372 UES655370:UES655372 UOO655370:UOO655372 UYK655370:UYK655372 VIG655370:VIG655372 VSC655370:VSC655372 WBY655370:WBY655372 WLU655370:WLU655372 WVQ655370:WVQ655372 I720906:I720908 JE720906:JE720908 TA720906:TA720908 ACW720906:ACW720908 AMS720906:AMS720908 AWO720906:AWO720908 BGK720906:BGK720908 BQG720906:BQG720908 CAC720906:CAC720908 CJY720906:CJY720908 CTU720906:CTU720908 DDQ720906:DDQ720908 DNM720906:DNM720908 DXI720906:DXI720908 EHE720906:EHE720908 ERA720906:ERA720908 FAW720906:FAW720908 FKS720906:FKS720908 FUO720906:FUO720908 GEK720906:GEK720908 GOG720906:GOG720908 GYC720906:GYC720908 HHY720906:HHY720908 HRU720906:HRU720908 IBQ720906:IBQ720908 ILM720906:ILM720908 IVI720906:IVI720908 JFE720906:JFE720908 JPA720906:JPA720908 JYW720906:JYW720908 KIS720906:KIS720908 KSO720906:KSO720908 LCK720906:LCK720908 LMG720906:LMG720908 LWC720906:LWC720908 MFY720906:MFY720908 MPU720906:MPU720908 MZQ720906:MZQ720908 NJM720906:NJM720908 NTI720906:NTI720908 ODE720906:ODE720908 ONA720906:ONA720908 OWW720906:OWW720908 PGS720906:PGS720908 PQO720906:PQO720908 QAK720906:QAK720908 QKG720906:QKG720908 QUC720906:QUC720908 RDY720906:RDY720908 RNU720906:RNU720908 RXQ720906:RXQ720908 SHM720906:SHM720908 SRI720906:SRI720908 TBE720906:TBE720908 TLA720906:TLA720908 TUW720906:TUW720908 UES720906:UES720908 UOO720906:UOO720908 UYK720906:UYK720908 VIG720906:VIG720908 VSC720906:VSC720908 WBY720906:WBY720908 WLU720906:WLU720908 WVQ720906:WVQ720908 I786442:I786444 JE786442:JE786444 TA786442:TA786444 ACW786442:ACW786444 AMS786442:AMS786444 AWO786442:AWO786444 BGK786442:BGK786444 BQG786442:BQG786444 CAC786442:CAC786444 CJY786442:CJY786444 CTU786442:CTU786444 DDQ786442:DDQ786444 DNM786442:DNM786444 DXI786442:DXI786444 EHE786442:EHE786444 ERA786442:ERA786444 FAW786442:FAW786444 FKS786442:FKS786444 FUO786442:FUO786444 GEK786442:GEK786444 GOG786442:GOG786444 GYC786442:GYC786444 HHY786442:HHY786444 HRU786442:HRU786444 IBQ786442:IBQ786444 ILM786442:ILM786444 IVI786442:IVI786444 JFE786442:JFE786444 JPA786442:JPA786444 JYW786442:JYW786444 KIS786442:KIS786444 KSO786442:KSO786444 LCK786442:LCK786444 LMG786442:LMG786444 LWC786442:LWC786444 MFY786442:MFY786444 MPU786442:MPU786444 MZQ786442:MZQ786444 NJM786442:NJM786444 NTI786442:NTI786444 ODE786442:ODE786444 ONA786442:ONA786444 OWW786442:OWW786444 PGS786442:PGS786444 PQO786442:PQO786444 QAK786442:QAK786444 QKG786442:QKG786444 QUC786442:QUC786444 RDY786442:RDY786444 RNU786442:RNU786444 RXQ786442:RXQ786444 SHM786442:SHM786444 SRI786442:SRI786444 TBE786442:TBE786444 TLA786442:TLA786444 TUW786442:TUW786444 UES786442:UES786444 UOO786442:UOO786444 UYK786442:UYK786444 VIG786442:VIG786444 VSC786442:VSC786444 WBY786442:WBY786444 WLU786442:WLU786444 WVQ786442:WVQ786444 I851978:I851980 JE851978:JE851980 TA851978:TA851980 ACW851978:ACW851980 AMS851978:AMS851980 AWO851978:AWO851980 BGK851978:BGK851980 BQG851978:BQG851980 CAC851978:CAC851980 CJY851978:CJY851980 CTU851978:CTU851980 DDQ851978:DDQ851980 DNM851978:DNM851980 DXI851978:DXI851980 EHE851978:EHE851980 ERA851978:ERA851980 FAW851978:FAW851980 FKS851978:FKS851980 FUO851978:FUO851980 GEK851978:GEK851980 GOG851978:GOG851980 GYC851978:GYC851980 HHY851978:HHY851980 HRU851978:HRU851980 IBQ851978:IBQ851980 ILM851978:ILM851980 IVI851978:IVI851980 JFE851978:JFE851980 JPA851978:JPA851980 JYW851978:JYW851980 KIS851978:KIS851980 KSO851978:KSO851980 LCK851978:LCK851980 LMG851978:LMG851980 LWC851978:LWC851980 MFY851978:MFY851980 MPU851978:MPU851980 MZQ851978:MZQ851980 NJM851978:NJM851980 NTI851978:NTI851980 ODE851978:ODE851980 ONA851978:ONA851980 OWW851978:OWW851980 PGS851978:PGS851980 PQO851978:PQO851980 QAK851978:QAK851980 QKG851978:QKG851980 QUC851978:QUC851980 RDY851978:RDY851980 RNU851978:RNU851980 RXQ851978:RXQ851980 SHM851978:SHM851980 SRI851978:SRI851980 TBE851978:TBE851980 TLA851978:TLA851980 TUW851978:TUW851980 UES851978:UES851980 UOO851978:UOO851980 UYK851978:UYK851980 VIG851978:VIG851980 VSC851978:VSC851980 WBY851978:WBY851980 WLU851978:WLU851980 WVQ851978:WVQ851980 I917514:I917516 JE917514:JE917516 TA917514:TA917516 ACW917514:ACW917516 AMS917514:AMS917516 AWO917514:AWO917516 BGK917514:BGK917516 BQG917514:BQG917516 CAC917514:CAC917516 CJY917514:CJY917516 CTU917514:CTU917516 DDQ917514:DDQ917516 DNM917514:DNM917516 DXI917514:DXI917516 EHE917514:EHE917516 ERA917514:ERA917516 FAW917514:FAW917516 FKS917514:FKS917516 FUO917514:FUO917516 GEK917514:GEK917516 GOG917514:GOG917516 GYC917514:GYC917516 HHY917514:HHY917516 HRU917514:HRU917516 IBQ917514:IBQ917516 ILM917514:ILM917516 IVI917514:IVI917516 JFE917514:JFE917516 JPA917514:JPA917516 JYW917514:JYW917516 KIS917514:KIS917516 KSO917514:KSO917516 LCK917514:LCK917516 LMG917514:LMG917516 LWC917514:LWC917516 MFY917514:MFY917516 MPU917514:MPU917516 MZQ917514:MZQ917516 NJM917514:NJM917516 NTI917514:NTI917516 ODE917514:ODE917516 ONA917514:ONA917516 OWW917514:OWW917516 PGS917514:PGS917516 PQO917514:PQO917516 QAK917514:QAK917516 QKG917514:QKG917516 QUC917514:QUC917516 RDY917514:RDY917516 RNU917514:RNU917516 RXQ917514:RXQ917516 SHM917514:SHM917516 SRI917514:SRI917516 TBE917514:TBE917516 TLA917514:TLA917516 TUW917514:TUW917516 UES917514:UES917516 UOO917514:UOO917516 UYK917514:UYK917516 VIG917514:VIG917516 VSC917514:VSC917516 WBY917514:WBY917516 WLU917514:WLU917516 WVQ917514:WVQ917516 I983050:I983052 JE983050:JE983052 TA983050:TA983052 ACW983050:ACW983052 AMS983050:AMS983052 AWO983050:AWO983052 BGK983050:BGK983052 BQG983050:BQG983052 CAC983050:CAC983052 CJY983050:CJY983052 CTU983050:CTU983052 DDQ983050:DDQ983052 DNM983050:DNM983052 DXI983050:DXI983052 EHE983050:EHE983052 ERA983050:ERA983052 FAW983050:FAW983052 FKS983050:FKS983052 FUO983050:FUO983052 GEK983050:GEK983052 GOG983050:GOG983052 GYC983050:GYC983052 HHY983050:HHY983052 HRU983050:HRU983052 IBQ983050:IBQ983052 ILM983050:ILM983052 IVI983050:IVI983052 JFE983050:JFE983052 JPA983050:JPA983052 JYW983050:JYW983052 KIS983050:KIS983052 KSO983050:KSO983052 LCK983050:LCK983052 LMG983050:LMG983052 LWC983050:LWC983052 MFY983050:MFY983052 MPU983050:MPU983052 MZQ983050:MZQ983052 NJM983050:NJM983052 NTI983050:NTI983052 ODE983050:ODE983052 ONA983050:ONA983052 OWW983050:OWW983052 PGS983050:PGS983052 PQO983050:PQO983052 QAK983050:QAK983052 QKG983050:QKG983052 QUC983050:QUC983052 RDY983050:RDY983052 RNU983050:RNU983052 RXQ983050:RXQ983052 SHM983050:SHM983052 SRI983050:SRI983052 TBE983050:TBE983052 TLA983050:TLA983052 TUW983050:TUW983052 UES983050:UES983052 UOO983050:UOO983052 UYK983050:UYK983052 VIG983050:VIG983052 VSC983050:VSC983052 WBY983050:WBY983052 WLU983050:WLU983052 WVQ983050:WVQ98305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errorTitle="Ошибка" error="Выберите значение из списка" prompt="Выберите значение из списка">
          <x14:formula1>
            <xm:f>kind_of_unit</xm:f>
          </x14:formula1>
          <xm: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xm:sqref>
        </x14:dataValidation>
        <x14:dataValidation type="textLength" operator="lessThanOrEqual" allowBlank="1" showInputMessage="1" showErrorMessage="1" errorTitle="Ошибка" error="Допускается ввод не более 900 символов!">
          <x14:formula1>
            <xm:f>900</xm:f>
          </x14:formula1>
          <xm:sqref>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J131120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J196656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J262192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J327728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J393264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J458800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J524336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J589872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J655408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J720944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J786480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J852016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J917552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J983088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I65577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I131113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I196649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I262185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I327721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I393257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I458793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I524329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I589865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I655401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I720937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I786473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I852009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I917545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I983081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I65581 JE65581 TA65581 ACW65581 AMS65581 AWO65581 BGK65581 BQG65581 CAC65581 CJY65581 CTU65581 DDQ65581 DNM65581 DXI65581 EHE65581 ERA65581 FAW65581 FKS65581 FUO65581 GEK65581 GOG65581 GYC65581 HHY65581 HRU65581 IBQ65581 ILM65581 IVI65581 JFE65581 JPA65581 JYW65581 KIS65581 KSO65581 LCK65581 LMG65581 LWC65581 MFY65581 MPU65581 MZQ65581 NJM65581 NTI65581 ODE65581 ONA65581 OWW65581 PGS65581 PQO65581 QAK65581 QKG65581 QUC65581 RDY65581 RNU65581 RXQ65581 SHM65581 SRI65581 TBE65581 TLA65581 TUW65581 UES65581 UOO65581 UYK65581 VIG65581 VSC65581 WBY65581 WLU65581 WVQ65581 I131117 JE131117 TA131117 ACW131117 AMS131117 AWO131117 BGK131117 BQG131117 CAC131117 CJY131117 CTU131117 DDQ131117 DNM131117 DXI131117 EHE131117 ERA131117 FAW131117 FKS131117 FUO131117 GEK131117 GOG131117 GYC131117 HHY131117 HRU131117 IBQ131117 ILM131117 IVI131117 JFE131117 JPA131117 JYW131117 KIS131117 KSO131117 LCK131117 LMG131117 LWC131117 MFY131117 MPU131117 MZQ131117 NJM131117 NTI131117 ODE131117 ONA131117 OWW131117 PGS131117 PQO131117 QAK131117 QKG131117 QUC131117 RDY131117 RNU131117 RXQ131117 SHM131117 SRI131117 TBE131117 TLA131117 TUW131117 UES131117 UOO131117 UYK131117 VIG131117 VSC131117 WBY131117 WLU131117 WVQ131117 I196653 JE196653 TA196653 ACW196653 AMS196653 AWO196653 BGK196653 BQG196653 CAC196653 CJY196653 CTU196653 DDQ196653 DNM196653 DXI196653 EHE196653 ERA196653 FAW196653 FKS196653 FUO196653 GEK196653 GOG196653 GYC196653 HHY196653 HRU196653 IBQ196653 ILM196653 IVI196653 JFE196653 JPA196653 JYW196653 KIS196653 KSO196653 LCK196653 LMG196653 LWC196653 MFY196653 MPU196653 MZQ196653 NJM196653 NTI196653 ODE196653 ONA196653 OWW196653 PGS196653 PQO196653 QAK196653 QKG196653 QUC196653 RDY196653 RNU196653 RXQ196653 SHM196653 SRI196653 TBE196653 TLA196653 TUW196653 UES196653 UOO196653 UYK196653 VIG196653 VSC196653 WBY196653 WLU196653 WVQ196653 I262189 JE262189 TA262189 ACW262189 AMS262189 AWO262189 BGK262189 BQG262189 CAC262189 CJY262189 CTU262189 DDQ262189 DNM262189 DXI262189 EHE262189 ERA262189 FAW262189 FKS262189 FUO262189 GEK262189 GOG262189 GYC262189 HHY262189 HRU262189 IBQ262189 ILM262189 IVI262189 JFE262189 JPA262189 JYW262189 KIS262189 KSO262189 LCK262189 LMG262189 LWC262189 MFY262189 MPU262189 MZQ262189 NJM262189 NTI262189 ODE262189 ONA262189 OWW262189 PGS262189 PQO262189 QAK262189 QKG262189 QUC262189 RDY262189 RNU262189 RXQ262189 SHM262189 SRI262189 TBE262189 TLA262189 TUW262189 UES262189 UOO262189 UYK262189 VIG262189 VSC262189 WBY262189 WLU262189 WVQ262189 I327725 JE327725 TA327725 ACW327725 AMS327725 AWO327725 BGK327725 BQG327725 CAC327725 CJY327725 CTU327725 DDQ327725 DNM327725 DXI327725 EHE327725 ERA327725 FAW327725 FKS327725 FUO327725 GEK327725 GOG327725 GYC327725 HHY327725 HRU327725 IBQ327725 ILM327725 IVI327725 JFE327725 JPA327725 JYW327725 KIS327725 KSO327725 LCK327725 LMG327725 LWC327725 MFY327725 MPU327725 MZQ327725 NJM327725 NTI327725 ODE327725 ONA327725 OWW327725 PGS327725 PQO327725 QAK327725 QKG327725 QUC327725 RDY327725 RNU327725 RXQ327725 SHM327725 SRI327725 TBE327725 TLA327725 TUW327725 UES327725 UOO327725 UYK327725 VIG327725 VSC327725 WBY327725 WLU327725 WVQ327725 I393261 JE393261 TA393261 ACW393261 AMS393261 AWO393261 BGK393261 BQG393261 CAC393261 CJY393261 CTU393261 DDQ393261 DNM393261 DXI393261 EHE393261 ERA393261 FAW393261 FKS393261 FUO393261 GEK393261 GOG393261 GYC393261 HHY393261 HRU393261 IBQ393261 ILM393261 IVI393261 JFE393261 JPA393261 JYW393261 KIS393261 KSO393261 LCK393261 LMG393261 LWC393261 MFY393261 MPU393261 MZQ393261 NJM393261 NTI393261 ODE393261 ONA393261 OWW393261 PGS393261 PQO393261 QAK393261 QKG393261 QUC393261 RDY393261 RNU393261 RXQ393261 SHM393261 SRI393261 TBE393261 TLA393261 TUW393261 UES393261 UOO393261 UYK393261 VIG393261 VSC393261 WBY393261 WLU393261 WVQ393261 I458797 JE458797 TA458797 ACW458797 AMS458797 AWO458797 BGK458797 BQG458797 CAC458797 CJY458797 CTU458797 DDQ458797 DNM458797 DXI458797 EHE458797 ERA458797 FAW458797 FKS458797 FUO458797 GEK458797 GOG458797 GYC458797 HHY458797 HRU458797 IBQ458797 ILM458797 IVI458797 JFE458797 JPA458797 JYW458797 KIS458797 KSO458797 LCK458797 LMG458797 LWC458797 MFY458797 MPU458797 MZQ458797 NJM458797 NTI458797 ODE458797 ONA458797 OWW458797 PGS458797 PQO458797 QAK458797 QKG458797 QUC458797 RDY458797 RNU458797 RXQ458797 SHM458797 SRI458797 TBE458797 TLA458797 TUW458797 UES458797 UOO458797 UYK458797 VIG458797 VSC458797 WBY458797 WLU458797 WVQ458797 I524333 JE524333 TA524333 ACW524333 AMS524333 AWO524333 BGK524333 BQG524333 CAC524333 CJY524333 CTU524333 DDQ524333 DNM524333 DXI524333 EHE524333 ERA524333 FAW524333 FKS524333 FUO524333 GEK524333 GOG524333 GYC524333 HHY524333 HRU524333 IBQ524333 ILM524333 IVI524333 JFE524333 JPA524333 JYW524333 KIS524333 KSO524333 LCK524333 LMG524333 LWC524333 MFY524333 MPU524333 MZQ524333 NJM524333 NTI524333 ODE524333 ONA524333 OWW524333 PGS524333 PQO524333 QAK524333 QKG524333 QUC524333 RDY524333 RNU524333 RXQ524333 SHM524333 SRI524333 TBE524333 TLA524333 TUW524333 UES524333 UOO524333 UYK524333 VIG524333 VSC524333 WBY524333 WLU524333 WVQ524333 I589869 JE589869 TA589869 ACW589869 AMS589869 AWO589869 BGK589869 BQG589869 CAC589869 CJY589869 CTU589869 DDQ589869 DNM589869 DXI589869 EHE589869 ERA589869 FAW589869 FKS589869 FUO589869 GEK589869 GOG589869 GYC589869 HHY589869 HRU589869 IBQ589869 ILM589869 IVI589869 JFE589869 JPA589869 JYW589869 KIS589869 KSO589869 LCK589869 LMG589869 LWC589869 MFY589869 MPU589869 MZQ589869 NJM589869 NTI589869 ODE589869 ONA589869 OWW589869 PGS589869 PQO589869 QAK589869 QKG589869 QUC589869 RDY589869 RNU589869 RXQ589869 SHM589869 SRI589869 TBE589869 TLA589869 TUW589869 UES589869 UOO589869 UYK589869 VIG589869 VSC589869 WBY589869 WLU589869 WVQ589869 I655405 JE655405 TA655405 ACW655405 AMS655405 AWO655405 BGK655405 BQG655405 CAC655405 CJY655405 CTU655405 DDQ655405 DNM655405 DXI655405 EHE655405 ERA655405 FAW655405 FKS655405 FUO655405 GEK655405 GOG655405 GYC655405 HHY655405 HRU655405 IBQ655405 ILM655405 IVI655405 JFE655405 JPA655405 JYW655405 KIS655405 KSO655405 LCK655405 LMG655405 LWC655405 MFY655405 MPU655405 MZQ655405 NJM655405 NTI655405 ODE655405 ONA655405 OWW655405 PGS655405 PQO655405 QAK655405 QKG655405 QUC655405 RDY655405 RNU655405 RXQ655405 SHM655405 SRI655405 TBE655405 TLA655405 TUW655405 UES655405 UOO655405 UYK655405 VIG655405 VSC655405 WBY655405 WLU655405 WVQ655405 I720941 JE720941 TA720941 ACW720941 AMS720941 AWO720941 BGK720941 BQG720941 CAC720941 CJY720941 CTU720941 DDQ720941 DNM720941 DXI720941 EHE720941 ERA720941 FAW720941 FKS720941 FUO720941 GEK720941 GOG720941 GYC720941 HHY720941 HRU720941 IBQ720941 ILM720941 IVI720941 JFE720941 JPA720941 JYW720941 KIS720941 KSO720941 LCK720941 LMG720941 LWC720941 MFY720941 MPU720941 MZQ720941 NJM720941 NTI720941 ODE720941 ONA720941 OWW720941 PGS720941 PQO720941 QAK720941 QKG720941 QUC720941 RDY720941 RNU720941 RXQ720941 SHM720941 SRI720941 TBE720941 TLA720941 TUW720941 UES720941 UOO720941 UYK720941 VIG720941 VSC720941 WBY720941 WLU720941 WVQ720941 I786477 JE786477 TA786477 ACW786477 AMS786477 AWO786477 BGK786477 BQG786477 CAC786477 CJY786477 CTU786477 DDQ786477 DNM786477 DXI786477 EHE786477 ERA786477 FAW786477 FKS786477 FUO786477 GEK786477 GOG786477 GYC786477 HHY786477 HRU786477 IBQ786477 ILM786477 IVI786477 JFE786477 JPA786477 JYW786477 KIS786477 KSO786477 LCK786477 LMG786477 LWC786477 MFY786477 MPU786477 MZQ786477 NJM786477 NTI786477 ODE786477 ONA786477 OWW786477 PGS786477 PQO786477 QAK786477 QKG786477 QUC786477 RDY786477 RNU786477 RXQ786477 SHM786477 SRI786477 TBE786477 TLA786477 TUW786477 UES786477 UOO786477 UYK786477 VIG786477 VSC786477 WBY786477 WLU786477 WVQ786477 I852013 JE852013 TA852013 ACW852013 AMS852013 AWO852013 BGK852013 BQG852013 CAC852013 CJY852013 CTU852013 DDQ852013 DNM852013 DXI852013 EHE852013 ERA852013 FAW852013 FKS852013 FUO852013 GEK852013 GOG852013 GYC852013 HHY852013 HRU852013 IBQ852013 ILM852013 IVI852013 JFE852013 JPA852013 JYW852013 KIS852013 KSO852013 LCK852013 LMG852013 LWC852013 MFY852013 MPU852013 MZQ852013 NJM852013 NTI852013 ODE852013 ONA852013 OWW852013 PGS852013 PQO852013 QAK852013 QKG852013 QUC852013 RDY852013 RNU852013 RXQ852013 SHM852013 SRI852013 TBE852013 TLA852013 TUW852013 UES852013 UOO852013 UYK852013 VIG852013 VSC852013 WBY852013 WLU852013 WVQ852013 I917549 JE917549 TA917549 ACW917549 AMS917549 AWO917549 BGK917549 BQG917549 CAC917549 CJY917549 CTU917549 DDQ917549 DNM917549 DXI917549 EHE917549 ERA917549 FAW917549 FKS917549 FUO917549 GEK917549 GOG917549 GYC917549 HHY917549 HRU917549 IBQ917549 ILM917549 IVI917549 JFE917549 JPA917549 JYW917549 KIS917549 KSO917549 LCK917549 LMG917549 LWC917549 MFY917549 MPU917549 MZQ917549 NJM917549 NTI917549 ODE917549 ONA917549 OWW917549 PGS917549 PQO917549 QAK917549 QKG917549 QUC917549 RDY917549 RNU917549 RXQ917549 SHM917549 SRI917549 TBE917549 TLA917549 TUW917549 UES917549 UOO917549 UYK917549 VIG917549 VSC917549 WBY917549 WLU917549 WVQ917549 I983085 JE983085 TA983085 ACW983085 AMS983085 AWO983085 BGK983085 BQG983085 CAC983085 CJY983085 CTU983085 DDQ983085 DNM983085 DXI983085 EHE983085 ERA983085 FAW983085 FKS983085 FUO983085 GEK983085 GOG983085 GYC983085 HHY983085 HRU983085 IBQ983085 ILM983085 IVI983085 JFE983085 JPA983085 JYW983085 KIS983085 KSO983085 LCK983085 LMG983085 LWC983085 MFY983085 MPU983085 MZQ983085 NJM983085 NTI983085 ODE983085 ONA983085 OWW983085 PGS983085 PQO983085 QAK983085 QKG983085 QUC983085 RDY983085 RNU983085 RXQ983085 SHM983085 SRI983085 TBE983085 TLA983085 TUW983085 UES983085 UOO983085 UYK983085 VIG983085 VSC983085 WBY983085 WLU983085 WVQ983085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Дифференциации</vt:lpstr>
      <vt:lpstr>Отопление</vt:lpstr>
      <vt:lpstr>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2020-10-07T08:29:36Z</dcterms:modified>
</cp:coreProperties>
</file>