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595" activeTab="2"/>
  </bookViews>
  <sheets>
    <sheet name="Территории" sheetId="6" r:id="rId1"/>
    <sheet name="Дифференциации" sheetId="5" r:id="rId2"/>
    <sheet name="Отопление" sheetId="1" r:id="rId3"/>
    <sheet name="ГВС" sheetId="2" r:id="rId4"/>
  </sheets>
  <externalReferences>
    <externalReference r:id="rId5"/>
    <externalReference r:id="rId6"/>
  </externalReferences>
  <definedNames>
    <definedName name="DESCRIPTION_TERRITORY">[1]REESTR_DS!$B$2:$B$3</definedName>
    <definedName name="kind_of_unit">[2]TEHSHEET!$H$2:$H$4</definedName>
    <definedName name="org">[1]Титульный!$F$26</definedName>
  </definedNames>
  <calcPr calcId="152511"/>
</workbook>
</file>

<file path=xl/calcChain.xml><?xml version="1.0" encoding="utf-8"?>
<calcChain xmlns="http://schemas.openxmlformats.org/spreadsheetml/2006/main">
  <c r="D5" i="5" l="1"/>
  <c r="D5" i="6"/>
  <c r="J9" i="2"/>
  <c r="I9" i="2"/>
  <c r="D5" i="2"/>
  <c r="J9" i="1"/>
  <c r="I9" i="1"/>
  <c r="D5" i="1"/>
</calcChain>
</file>

<file path=xl/sharedStrings.xml><?xml version="1.0" encoding="utf-8"?>
<sst xmlns="http://schemas.openxmlformats.org/spreadsheetml/2006/main" count="186" uniqueCount="69">
  <si>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</si>
  <si>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 п/п</t>
  </si>
  <si>
    <t>Информация, подлежащая раскрытию</t>
  </si>
  <si>
    <t>Единица измерения</t>
  </si>
  <si>
    <t>О</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</si>
  <si>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</si>
  <si>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Показатель</t>
  </si>
  <si>
    <t>Комментарий</t>
  </si>
  <si>
    <t>1</t>
  </si>
  <si>
    <t>2</t>
  </si>
  <si>
    <t>3</t>
  </si>
  <si>
    <t>Количество поданных заявок</t>
  </si>
  <si>
    <t>шт</t>
  </si>
  <si>
    <t>Количество исполненных заявок</t>
  </si>
  <si>
    <t>Количество заявок с решением об отказе в подключении</t>
  </si>
  <si>
    <t>Резерв мощности системы теплоснабжения в течение квартала</t>
  </si>
  <si>
    <t>Гкал/час</t>
  </si>
  <si>
    <t>Котелтьная №1, г. Анапа, ул. Парковая, 58А</t>
  </si>
  <si>
    <t>Котельная №2, г. Анапа, ул. Терская, 91</t>
  </si>
  <si>
    <t>Котельная №3, г. Анапа, ул. Владимирская, 101Г</t>
  </si>
  <si>
    <t>Котельная №4, г. Анапа, ул. Родниковая, 6</t>
  </si>
  <si>
    <t>Котельная №6, г. Анапа, ул. Терская, 175</t>
  </si>
  <si>
    <t>Котельная №7, г. Анапа, ул. Трудящихся, 1</t>
  </si>
  <si>
    <t>Котельная №8, г. Ангапа, ул. Черноморская, 26В</t>
  </si>
  <si>
    <t>Котельная №9, х. Воскресенский, ул. Ольховская, 14</t>
  </si>
  <si>
    <t>Котельная №10, ст. Благовещенская, ул. Слесова, 73Б</t>
  </si>
  <si>
    <t>Котельная №11, пос. Суоворово-Черкесский, ул. Пушкина, 2</t>
  </si>
  <si>
    <t>Котельная №12, ул. Анапская</t>
  </si>
  <si>
    <t>Котельная №13, г. Анапа, ул. Северная, 90</t>
  </si>
  <si>
    <t xml:space="preserve">Котельная №14, пос. Джигинка, ул. Центральная 5В </t>
  </si>
  <si>
    <t>Котельная №15, пос. Виноградный, пер. Южный, 16</t>
  </si>
  <si>
    <t>Котельная №16, пос. иноградный, ул. Горького, 21В</t>
  </si>
  <si>
    <t>Котельная №17, х. Нижняя Гостагайка, ул. Привокзальная, 6</t>
  </si>
  <si>
    <t>Ктельная №20, с. Супсех, пер. Парковый, 20</t>
  </si>
  <si>
    <t>Котельная №21, с. Гай-Кодзор, ул. Дружбы, 50</t>
  </si>
  <si>
    <t>Добавить систему теплоснабжения</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</si>
  <si>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</si>
  <si>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приготовление воды на нужды горячего водоснабжения_x000D_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</si>
  <si>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</si>
  <si>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Добавить централизованную систему горячего водоснабжения</t>
  </si>
  <si>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</si>
  <si>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</si>
  <si>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</si>
  <si>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</si>
  <si>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</si>
  <si>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Наименование</t>
  </si>
  <si>
    <t>ОКТМО</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</si>
  <si>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</si>
  <si>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</si>
  <si>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</si>
  <si>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</si>
  <si>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</si>
  <si>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</si>
  <si>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</si>
  <si>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</si>
  <si>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</si>
  <si>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</si>
  <si>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</si>
  <si>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</si>
  <si>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</si>
  <si>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</si>
  <si>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</si>
  <si>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</si>
  <si>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</si>
  <si>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</si>
  <si>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</si>
  <si>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Котелтьная №1, г. Анапа</t>
  </si>
  <si>
    <t>Котельная №2, г. Анапа</t>
  </si>
  <si>
    <t>Котельная №3, г. Анапа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</si>
</sst>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theme="0"/>
      <name val="Tahoma"/>
      <family val="2"/>
      <charset val="204"/>
    </font>
    <font>
      <sz val="12"/>
      <color theme="0"/>
      <name val="Tahoma"/>
      <family val="2"/>
      <charset val="204"/>
    </font>
    <font>
      <sz val="9"/>
      <color indexed="9"/>
      <name val="Tahoma"/>
      <family val="2"/>
      <charset val="204"/>
    </font>
    <font>
      <sz val="9"/>
      <name val="Tahoma"/>
      <family val="2"/>
      <charset val="204"/>
    </font>
    <font>
      <sz val="9"/>
      <color indexed="55"/>
      <name val="Tahoma"/>
      <family val="2"/>
      <charset val="204"/>
    </font>
    <font>
      <sz val="12"/>
      <name val="Tahoma"/>
      <family val="2"/>
      <charset val="204"/>
    </font>
    <font>
      <b/>
      <sz val="14"/>
      <name val="Franklin Gothic Medium"/>
      <family val="2"/>
      <charset val="204"/>
    </font>
    <font>
      <b/>
      <sz val="9"/>
      <name val="Tahoma"/>
      <family val="2"/>
      <charset val="204"/>
    </font>
    <font>
      <sz val="11"/>
      <color indexed="8"/>
      <name val="Calibri"/>
      <family val="2"/>
      <charset val="204"/>
    </font>
    <font>
      <sz val="9"/>
      <color indexed="23"/>
      <name val="Wingdings 2"/>
      <family val="1"/>
      <charset val="2"/>
    </font>
    <font>
      <sz val="11"/>
      <color indexed="55"/>
      <name val="Wingdings 2"/>
      <family val="1"/>
      <charset val="2"/>
    </font>
    <font>
      <b/>
      <sz val="9"/>
      <color theme="4"/>
      <name val="Tahoma"/>
      <family val="2"/>
      <charset val="204"/>
    </font>
    <font>
      <sz val="9"/>
      <color indexed="62"/>
      <name val="Tahoma"/>
      <family val="2"/>
      <charset val="204"/>
    </font>
    <font>
      <sz val="12"/>
      <color indexed="9"/>
      <name val="Tahoma"/>
      <family val="2"/>
      <charset val="204"/>
    </font>
    <font>
      <b/>
      <sz val="9"/>
      <color indexed="49"/>
      <name val="Tahoma"/>
      <family val="2"/>
      <charset val="204"/>
    </font>
    <font>
      <sz val="11"/>
      <name val="Wingdings 2"/>
      <family val="1"/>
      <charset val="2"/>
    </font>
    <font>
      <sz val="11"/>
      <color theme="0"/>
      <name val="Wingdings 2"/>
      <family val="1"/>
      <charset val="2"/>
    </font>
    <font>
      <sz val="10"/>
      <name val="Tahoma"/>
      <family val="2"/>
      <charset val="204"/>
    </font>
    <font>
      <sz val="9"/>
      <color indexed="11"/>
      <name val="Tahoma"/>
      <family val="2"/>
      <charset val="204"/>
    </font>
    <font>
      <sz val="12"/>
      <name val="Marlett"/>
      <charset val="2"/>
    </font>
    <font>
      <sz val="1"/>
      <color theme="0"/>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9"/>
      <color theme="1"/>
      <name val="Tahoma"/>
      <family val="2"/>
      <charset val="204"/>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lightDown">
        <fgColor indexed="22"/>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21">
    <border>
      <left/>
      <right/>
      <top/>
      <bottom/>
      <diagonal/>
    </border>
    <border>
      <left/>
      <right/>
      <top style="thin">
        <color indexed="22"/>
      </top>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rgb="FFC0C0C0"/>
      </left>
      <right/>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top/>
      <bottom style="thin">
        <color indexed="22"/>
      </bottom>
      <diagonal/>
    </border>
    <border>
      <left/>
      <right/>
      <top style="thin">
        <color indexed="22"/>
      </top>
      <bottom style="thin">
        <color indexed="22"/>
      </bottom>
      <diagonal/>
    </border>
    <border>
      <left style="thin">
        <color indexed="22"/>
      </left>
      <right/>
      <top/>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diagonal/>
    </border>
    <border>
      <left/>
      <right style="thin">
        <color indexed="22"/>
      </right>
      <top style="thin">
        <color indexed="22"/>
      </top>
      <bottom/>
      <diagonal/>
    </border>
    <border>
      <left/>
      <right style="thin">
        <color indexed="22"/>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s>
  <cellStyleXfs count="11">
    <xf numFmtId="0" fontId="0" fillId="0" borderId="0"/>
    <xf numFmtId="0" fontId="2" fillId="0" borderId="0"/>
    <xf numFmtId="0" fontId="9" fillId="0" borderId="0" applyBorder="0">
      <alignment horizontal="center" vertical="center" wrapText="1"/>
    </xf>
    <xf numFmtId="0" fontId="10" fillId="0" borderId="4" applyBorder="0">
      <alignment horizontal="center" vertical="center" wrapText="1"/>
    </xf>
    <xf numFmtId="0" fontId="11" fillId="0" borderId="0"/>
    <xf numFmtId="49" fontId="6" fillId="0" borderId="0" applyBorder="0">
      <alignment vertical="top"/>
    </xf>
    <xf numFmtId="4" fontId="6" fillId="3" borderId="15" applyBorder="0">
      <alignment horizontal="right"/>
    </xf>
    <xf numFmtId="0" fontId="2" fillId="0" borderId="0"/>
    <xf numFmtId="0" fontId="2" fillId="0" borderId="0"/>
    <xf numFmtId="49" fontId="21" fillId="0" borderId="0" applyBorder="0">
      <alignment vertical="top"/>
    </xf>
    <xf numFmtId="0" fontId="1" fillId="0" borderId="0"/>
  </cellStyleXfs>
  <cellXfs count="176">
    <xf numFmtId="0" fontId="0" fillId="0" borderId="0" xfId="0"/>
    <xf numFmtId="0" fontId="3" fillId="0" borderId="0" xfId="1" applyFont="1" applyFill="1" applyAlignment="1" applyProtection="1">
      <alignmen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6" fillId="0" borderId="0" xfId="1" applyFont="1" applyFill="1" applyAlignment="1" applyProtection="1">
      <alignment vertical="center" wrapText="1"/>
    </xf>
    <xf numFmtId="0" fontId="7"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left" vertical="center" wrapText="1"/>
    </xf>
    <xf numFmtId="0" fontId="8"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6" xfId="1" applyFont="1" applyFill="1" applyBorder="1" applyAlignment="1" applyProtection="1">
      <alignment vertical="center" wrapText="1"/>
    </xf>
    <xf numFmtId="0" fontId="6" fillId="0" borderId="3" xfId="3" applyFont="1" applyFill="1" applyBorder="1" applyAlignment="1" applyProtection="1">
      <alignment horizontal="center" vertical="center" wrapText="1"/>
    </xf>
    <xf numFmtId="49" fontId="7" fillId="0" borderId="0" xfId="3" applyNumberFormat="1" applyFont="1" applyFill="1" applyBorder="1" applyAlignment="1" applyProtection="1">
      <alignment horizontal="center" vertical="center" wrapText="1"/>
    </xf>
    <xf numFmtId="49" fontId="7" fillId="0" borderId="0" xfId="3" applyNumberFormat="1" applyFont="1" applyFill="1" applyBorder="1" applyAlignment="1" applyProtection="1">
      <alignment horizontal="left" vertical="center" wrapText="1"/>
    </xf>
    <xf numFmtId="49" fontId="6" fillId="0" borderId="0" xfId="3" applyNumberFormat="1" applyFont="1" applyFill="1" applyBorder="1" applyAlignment="1" applyProtection="1">
      <alignment horizontal="center" vertical="center" wrapText="1"/>
    </xf>
    <xf numFmtId="0" fontId="7" fillId="0" borderId="0" xfId="3" applyNumberFormat="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3" xfId="3"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0" fontId="6" fillId="0" borderId="5" xfId="1" applyFont="1" applyFill="1" applyBorder="1" applyAlignment="1" applyProtection="1">
      <alignment horizontal="center" vertical="center" wrapText="1"/>
    </xf>
    <xf numFmtId="3" fontId="6" fillId="2" borderId="3" xfId="1" applyNumberFormat="1" applyFont="1" applyFill="1" applyBorder="1" applyAlignment="1" applyProtection="1">
      <alignment vertical="center" wrapText="1"/>
      <protection locked="0"/>
    </xf>
    <xf numFmtId="49" fontId="6" fillId="3" borderId="3" xfId="1" applyNumberFormat="1" applyFont="1" applyFill="1" applyBorder="1" applyAlignment="1" applyProtection="1">
      <alignment horizontal="left" vertical="center" wrapText="1"/>
      <protection locked="0"/>
    </xf>
    <xf numFmtId="0" fontId="6" fillId="0" borderId="3"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xf>
    <xf numFmtId="0" fontId="6" fillId="0" borderId="8"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4" fontId="6" fillId="2" borderId="3" xfId="1" applyNumberFormat="1" applyFont="1" applyFill="1" applyBorder="1" applyAlignment="1" applyProtection="1">
      <alignment horizontal="right" vertical="center" wrapText="1"/>
      <protection locked="0"/>
    </xf>
    <xf numFmtId="0" fontId="12" fillId="0" borderId="0" xfId="4" applyFont="1" applyFill="1" applyBorder="1" applyAlignment="1" applyProtection="1">
      <alignment horizontal="center" vertical="center" wrapText="1"/>
    </xf>
    <xf numFmtId="0" fontId="14" fillId="0" borderId="11" xfId="0" applyFont="1" applyFill="1" applyBorder="1" applyAlignment="1" applyProtection="1">
      <alignment horizontal="left" vertical="center"/>
    </xf>
    <xf numFmtId="0" fontId="14" fillId="4" borderId="9" xfId="0" applyFont="1" applyFill="1" applyBorder="1" applyAlignment="1" applyProtection="1">
      <alignment horizontal="left" vertical="center"/>
    </xf>
    <xf numFmtId="49" fontId="15" fillId="4" borderId="12" xfId="5" applyFont="1" applyFill="1" applyBorder="1" applyAlignment="1" applyProtection="1">
      <alignment vertical="center"/>
    </xf>
    <xf numFmtId="0" fontId="14" fillId="4" borderId="12" xfId="0" applyFont="1" applyFill="1" applyBorder="1" applyAlignment="1" applyProtection="1">
      <alignment horizontal="left" vertical="center"/>
    </xf>
    <xf numFmtId="0" fontId="7" fillId="0" borderId="0" xfId="1" applyFont="1" applyFill="1" applyAlignment="1" applyProtection="1">
      <alignment horizontal="center" vertical="center" wrapText="1"/>
    </xf>
    <xf numFmtId="0" fontId="6" fillId="0" borderId="0" xfId="1" applyFont="1" applyFill="1" applyAlignment="1" applyProtection="1">
      <alignment horizontal="left" vertical="center" wrapText="1"/>
    </xf>
    <xf numFmtId="0" fontId="5" fillId="0" borderId="0" xfId="1" applyFont="1" applyFill="1" applyAlignment="1" applyProtection="1">
      <alignment horizontal="center" vertical="center" wrapText="1"/>
    </xf>
    <xf numFmtId="0" fontId="5" fillId="0" borderId="0" xfId="1" applyFont="1" applyFill="1" applyAlignment="1" applyProtection="1">
      <alignment horizontal="left" vertical="center" wrapText="1"/>
    </xf>
    <xf numFmtId="0" fontId="16" fillId="0" borderId="0" xfId="1" applyFont="1" applyFill="1" applyAlignment="1" applyProtection="1">
      <alignment vertical="center" wrapText="1"/>
    </xf>
    <xf numFmtId="0" fontId="5" fillId="0" borderId="0" xfId="1" applyFont="1" applyFill="1" applyBorder="1" applyAlignment="1" applyProtection="1">
      <alignment vertical="center" wrapText="1"/>
    </xf>
    <xf numFmtId="0" fontId="5" fillId="0" borderId="13" xfId="1" applyFont="1" applyFill="1" applyBorder="1" applyAlignment="1" applyProtection="1">
      <alignment vertical="center" wrapText="1"/>
    </xf>
    <xf numFmtId="0" fontId="17" fillId="0" borderId="11" xfId="0" applyFont="1" applyFill="1" applyBorder="1" applyAlignment="1" applyProtection="1">
      <alignment horizontal="left" vertical="center"/>
    </xf>
    <xf numFmtId="0" fontId="17" fillId="4" borderId="9" xfId="0" applyFont="1" applyFill="1" applyBorder="1" applyAlignment="1" applyProtection="1">
      <alignment horizontal="left" vertical="center"/>
    </xf>
    <xf numFmtId="0" fontId="17" fillId="4" borderId="12" xfId="0" applyFont="1" applyFill="1" applyBorder="1" applyAlignment="1" applyProtection="1">
      <alignment horizontal="left" vertical="center"/>
    </xf>
    <xf numFmtId="0" fontId="13" fillId="0" borderId="0" xfId="1" applyFont="1" applyFill="1" applyAlignment="1" applyProtection="1">
      <alignment horizontal="center" vertical="center" wrapText="1"/>
    </xf>
    <xf numFmtId="0" fontId="18" fillId="0" borderId="0" xfId="1" applyFont="1" applyFill="1" applyAlignment="1" applyProtection="1">
      <alignment vertical="center" wrapText="1"/>
    </xf>
    <xf numFmtId="0" fontId="19" fillId="0" borderId="0" xfId="1" applyNumberFormat="1" applyFont="1" applyFill="1" applyAlignment="1" applyProtection="1">
      <alignment vertical="center"/>
    </xf>
    <xf numFmtId="0" fontId="6" fillId="0" borderId="0" xfId="1" applyFont="1" applyFill="1" applyBorder="1" applyAlignment="1" applyProtection="1">
      <alignment horizontal="right" vertical="center" wrapText="1"/>
    </xf>
    <xf numFmtId="4" fontId="6" fillId="0" borderId="0" xfId="6" applyFont="1" applyFill="1" applyBorder="1" applyAlignment="1" applyProtection="1">
      <alignment horizontal="right" vertical="center" wrapText="1"/>
    </xf>
    <xf numFmtId="0" fontId="6" fillId="0" borderId="0" xfId="7" applyFont="1" applyFill="1" applyBorder="1" applyAlignment="1" applyProtection="1">
      <alignment horizontal="left" vertical="center" wrapText="1" indent="1"/>
    </xf>
    <xf numFmtId="49" fontId="6" fillId="0" borderId="0" xfId="5" applyFill="1" applyProtection="1">
      <alignment vertical="top"/>
    </xf>
    <xf numFmtId="4" fontId="0" fillId="0" borderId="0" xfId="6" applyFont="1" applyFill="1" applyBorder="1" applyAlignment="1" applyProtection="1">
      <alignment horizontal="center" vertical="center" wrapText="1"/>
    </xf>
    <xf numFmtId="4" fontId="6" fillId="0" borderId="0" xfId="6" applyFont="1" applyFill="1" applyBorder="1" applyAlignment="1" applyProtection="1">
      <alignment horizontal="center" vertical="center" wrapText="1"/>
    </xf>
    <xf numFmtId="0" fontId="3" fillId="0" borderId="0" xfId="1" applyNumberFormat="1" applyFont="1" applyFill="1" applyAlignment="1" applyProtection="1">
      <alignment vertical="center"/>
    </xf>
    <xf numFmtId="164" fontId="6" fillId="0" borderId="3" xfId="1" applyNumberFormat="1" applyFont="1" applyFill="1" applyBorder="1" applyAlignment="1" applyProtection="1">
      <alignment horizontal="center" vertical="center" wrapText="1"/>
    </xf>
    <xf numFmtId="164" fontId="6" fillId="0" borderId="3" xfId="3" applyNumberFormat="1" applyFont="1" applyFill="1" applyBorder="1" applyAlignment="1" applyProtection="1">
      <alignment horizontal="center" vertical="center" wrapText="1"/>
    </xf>
    <xf numFmtId="0" fontId="3" fillId="4" borderId="16"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49" fontId="6" fillId="4" borderId="12" xfId="8" applyNumberFormat="1" applyFont="1" applyFill="1" applyBorder="1" applyAlignment="1" applyProtection="1">
      <alignment horizontal="center" vertical="center" wrapText="1"/>
    </xf>
    <xf numFmtId="49" fontId="3" fillId="4" borderId="1" xfId="1" applyNumberFormat="1" applyFont="1" applyFill="1" applyBorder="1" applyAlignment="1" applyProtection="1">
      <alignment horizontal="left" vertical="center" wrapText="1"/>
    </xf>
    <xf numFmtId="49" fontId="21" fillId="4" borderId="12" xfId="9" applyNumberFormat="1" applyFill="1" applyBorder="1" applyAlignment="1" applyProtection="1">
      <alignment horizontal="left" vertical="center"/>
    </xf>
    <xf numFmtId="49" fontId="3" fillId="4" borderId="17"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49" fontId="6" fillId="0" borderId="5" xfId="3"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horizontal="center" vertical="center" wrapText="1"/>
    </xf>
    <xf numFmtId="14" fontId="6" fillId="5" borderId="3" xfId="8" applyNumberFormat="1" applyFont="1" applyFill="1" applyBorder="1" applyAlignment="1" applyProtection="1">
      <alignment horizontal="left" vertical="center" wrapText="1" indent="1"/>
    </xf>
    <xf numFmtId="49" fontId="6" fillId="6" borderId="3" xfId="1" applyNumberFormat="1" applyFont="1" applyFill="1" applyBorder="1" applyAlignment="1" applyProtection="1">
      <alignment horizontal="center" vertical="center" wrapText="1"/>
    </xf>
    <xf numFmtId="0" fontId="3" fillId="0" borderId="0" xfId="0" applyFont="1" applyFill="1" applyAlignment="1" applyProtection="1">
      <alignment vertical="top"/>
    </xf>
    <xf numFmtId="0" fontId="23" fillId="0" borderId="0" xfId="0" applyFont="1" applyFill="1" applyAlignment="1" applyProtection="1">
      <alignment vertical="top"/>
    </xf>
    <xf numFmtId="0" fontId="0" fillId="0" borderId="0" xfId="0" applyFont="1" applyFill="1" applyAlignment="1" applyProtection="1">
      <alignment vertical="top"/>
    </xf>
    <xf numFmtId="49" fontId="10" fillId="4" borderId="9" xfId="5" applyFont="1" applyFill="1" applyBorder="1" applyAlignment="1" applyProtection="1">
      <alignment horizontal="right" vertical="center" wrapText="1"/>
    </xf>
    <xf numFmtId="49" fontId="10" fillId="4" borderId="12" xfId="5" applyFont="1" applyFill="1" applyBorder="1" applyAlignment="1" applyProtection="1">
      <alignment horizontal="right" vertical="center" wrapText="1"/>
    </xf>
    <xf numFmtId="0" fontId="15" fillId="4" borderId="12" xfId="0" applyFont="1" applyFill="1" applyBorder="1" applyAlignment="1" applyProtection="1">
      <alignment horizontal="left" vertical="center" indent="1"/>
    </xf>
    <xf numFmtId="0" fontId="0" fillId="4" borderId="14" xfId="0" applyFont="1" applyFill="1" applyBorder="1" applyAlignment="1" applyProtection="1">
      <alignment horizontal="right" vertical="center" wrapText="1"/>
    </xf>
    <xf numFmtId="0" fontId="0" fillId="4" borderId="12" xfId="0" applyFont="1" applyFill="1" applyBorder="1" applyAlignment="1" applyProtection="1">
      <alignment horizontal="right" vertical="center" wrapText="1"/>
    </xf>
    <xf numFmtId="49" fontId="15" fillId="4" borderId="12" xfId="5" applyFont="1" applyFill="1" applyBorder="1" applyAlignment="1" applyProtection="1">
      <alignment horizontal="left" vertical="center" indent="1"/>
    </xf>
    <xf numFmtId="49" fontId="6" fillId="4" borderId="12" xfId="5" applyFont="1" applyFill="1" applyBorder="1" applyAlignment="1" applyProtection="1">
      <alignment horizontal="right" vertical="center" wrapText="1"/>
    </xf>
    <xf numFmtId="49" fontId="6" fillId="4" borderId="14" xfId="5" applyFont="1" applyFill="1" applyBorder="1" applyAlignment="1" applyProtection="1">
      <alignment horizontal="right" vertical="center" wrapText="1"/>
    </xf>
    <xf numFmtId="0" fontId="6" fillId="0" borderId="1" xfId="1" applyFont="1" applyFill="1" applyBorder="1" applyAlignment="1" applyProtection="1">
      <alignment vertical="center" wrapText="1"/>
    </xf>
    <xf numFmtId="0" fontId="24" fillId="0" borderId="0" xfId="1" applyFont="1" applyFill="1" applyAlignment="1" applyProtection="1">
      <alignment vertical="center" wrapText="1"/>
    </xf>
    <xf numFmtId="0" fontId="25" fillId="0" borderId="0" xfId="1" applyFont="1" applyFill="1" applyAlignment="1" applyProtection="1">
      <alignment vertical="center" wrapText="1"/>
    </xf>
    <xf numFmtId="0" fontId="26" fillId="0" borderId="0" xfId="1" applyFont="1" applyFill="1" applyAlignment="1" applyProtection="1">
      <alignment horizontal="center" vertical="center" wrapText="1"/>
    </xf>
    <xf numFmtId="0" fontId="27" fillId="0" borderId="0" xfId="10" applyFont="1" applyFill="1" applyProtection="1"/>
    <xf numFmtId="0" fontId="28" fillId="0" borderId="0" xfId="1" applyNumberFormat="1" applyFont="1" applyFill="1" applyAlignment="1" applyProtection="1">
      <alignment vertical="center"/>
    </xf>
    <xf numFmtId="0" fontId="21" fillId="0" borderId="0" xfId="9" applyNumberFormat="1" applyAlignment="1" applyProtection="1">
      <alignment vertical="center"/>
    </xf>
    <xf numFmtId="0" fontId="3" fillId="0" borderId="0" xfId="9" applyNumberFormat="1" applyFont="1" applyAlignment="1" applyProtection="1">
      <alignment vertical="center"/>
    </xf>
    <xf numFmtId="0" fontId="4" fillId="0" borderId="0" xfId="9" applyNumberFormat="1" applyFont="1" applyAlignment="1" applyProtection="1">
      <alignment vertical="center"/>
    </xf>
    <xf numFmtId="0" fontId="6" fillId="0" borderId="0" xfId="9" applyNumberFormat="1" applyFont="1" applyBorder="1" applyAlignment="1" applyProtection="1">
      <alignment vertical="center"/>
    </xf>
    <xf numFmtId="0" fontId="29" fillId="0" borderId="0" xfId="9" applyNumberFormat="1" applyFont="1" applyAlignment="1" applyProtection="1">
      <alignment vertical="center"/>
    </xf>
    <xf numFmtId="0" fontId="30" fillId="0" borderId="0" xfId="9" applyNumberFormat="1" applyFont="1" applyAlignment="1" applyProtection="1">
      <alignment vertical="center"/>
    </xf>
    <xf numFmtId="0" fontId="31" fillId="0" borderId="0" xfId="9" applyNumberFormat="1" applyFont="1" applyAlignment="1" applyProtection="1">
      <alignment vertical="center"/>
    </xf>
    <xf numFmtId="0" fontId="6" fillId="0" borderId="0" xfId="2" applyFont="1" applyFill="1" applyBorder="1" applyAlignment="1" applyProtection="1">
      <alignment vertical="center" wrapText="1"/>
    </xf>
    <xf numFmtId="0" fontId="31" fillId="0" borderId="0" xfId="9" applyNumberFormat="1" applyFont="1" applyBorder="1" applyAlignment="1" applyProtection="1">
      <alignment vertical="center"/>
    </xf>
    <xf numFmtId="0" fontId="29" fillId="0" borderId="0" xfId="9" applyNumberFormat="1" applyFont="1" applyBorder="1" applyAlignment="1" applyProtection="1">
      <alignment vertical="center"/>
    </xf>
    <xf numFmtId="0" fontId="30" fillId="0" borderId="0" xfId="9" applyNumberFormat="1" applyFont="1" applyBorder="1" applyAlignment="1" applyProtection="1">
      <alignment vertical="center"/>
    </xf>
    <xf numFmtId="0" fontId="6" fillId="0" borderId="0" xfId="4" applyFont="1" applyFill="1" applyBorder="1" applyAlignment="1" applyProtection="1">
      <alignment vertical="center" wrapText="1"/>
    </xf>
    <xf numFmtId="49" fontId="6" fillId="0" borderId="0" xfId="8" applyNumberFormat="1" applyFont="1" applyFill="1" applyBorder="1" applyAlignment="1" applyProtection="1">
      <alignment horizontal="center" vertical="center" wrapText="1"/>
    </xf>
    <xf numFmtId="0" fontId="6" fillId="0" borderId="0" xfId="4" applyFont="1" applyFill="1" applyBorder="1" applyAlignment="1" applyProtection="1">
      <alignment horizontal="right" vertical="center" wrapText="1"/>
    </xf>
    <xf numFmtId="0" fontId="6" fillId="0" borderId="0" xfId="4" applyNumberFormat="1" applyFont="1" applyFill="1" applyBorder="1" applyAlignment="1" applyProtection="1">
      <alignment vertical="center" wrapText="1"/>
    </xf>
    <xf numFmtId="0" fontId="11" fillId="0" borderId="0" xfId="9" applyNumberFormat="1" applyFont="1" applyBorder="1" applyAlignment="1" applyProtection="1">
      <alignment vertical="center"/>
    </xf>
    <xf numFmtId="0" fontId="6" fillId="0" borderId="0" xfId="4" applyFont="1" applyFill="1" applyBorder="1" applyAlignment="1" applyProtection="1">
      <alignment horizontal="center" vertical="center" wrapText="1"/>
    </xf>
    <xf numFmtId="0" fontId="6" fillId="0" borderId="3" xfId="4" applyFont="1" applyFill="1" applyBorder="1" applyAlignment="1" applyProtection="1">
      <alignment horizontal="center" vertical="center" wrapText="1"/>
    </xf>
    <xf numFmtId="49" fontId="7" fillId="0" borderId="3" xfId="3" applyNumberFormat="1" applyFont="1" applyFill="1" applyBorder="1" applyAlignment="1" applyProtection="1">
      <alignment horizontal="center" vertical="center" wrapText="1"/>
    </xf>
    <xf numFmtId="0" fontId="3" fillId="0" borderId="0" xfId="9" applyNumberFormat="1" applyFont="1" applyFill="1" applyAlignment="1" applyProtection="1">
      <alignment vertical="center"/>
    </xf>
    <xf numFmtId="0" fontId="4" fillId="0" borderId="0" xfId="9" applyNumberFormat="1" applyFont="1" applyFill="1" applyAlignment="1" applyProtection="1">
      <alignment vertical="center"/>
    </xf>
    <xf numFmtId="0" fontId="21" fillId="0" borderId="0" xfId="9" applyNumberFormat="1" applyFill="1" applyAlignment="1" applyProtection="1">
      <alignment vertical="center"/>
    </xf>
    <xf numFmtId="0" fontId="23" fillId="0" borderId="0" xfId="9" applyNumberFormat="1" applyFont="1" applyBorder="1" applyAlignment="1" applyProtection="1">
      <alignment horizontal="center" vertical="center"/>
    </xf>
    <xf numFmtId="0" fontId="6" fillId="0" borderId="0" xfId="3" applyNumberFormat="1" applyFont="1" applyFill="1" applyBorder="1" applyAlignment="1" applyProtection="1">
      <alignment horizontal="center" vertical="center" wrapText="1"/>
    </xf>
    <xf numFmtId="0" fontId="6" fillId="4" borderId="9" xfId="3" applyNumberFormat="1" applyFont="1" applyFill="1" applyBorder="1" applyAlignment="1" applyProtection="1">
      <alignment horizontal="center" vertical="center" wrapText="1"/>
    </xf>
    <xf numFmtId="49" fontId="6" fillId="4" borderId="12" xfId="3" applyNumberFormat="1" applyFont="1" applyFill="1" applyBorder="1" applyAlignment="1" applyProtection="1">
      <alignment horizontal="center" vertical="center" wrapText="1"/>
    </xf>
    <xf numFmtId="0" fontId="21" fillId="4" borderId="14" xfId="9" applyNumberFormat="1" applyFill="1" applyBorder="1" applyAlignment="1" applyProtection="1">
      <alignment vertical="center"/>
    </xf>
    <xf numFmtId="0" fontId="0" fillId="0" borderId="0" xfId="0" applyFill="1" applyAlignment="1" applyProtection="1">
      <alignment vertical="top"/>
    </xf>
    <xf numFmtId="49" fontId="32" fillId="0" borderId="3" xfId="10" applyNumberFormat="1" applyFont="1" applyFill="1" applyBorder="1" applyAlignment="1" applyProtection="1">
      <alignment horizontal="left" vertical="center" wrapText="1" indent="1"/>
    </xf>
    <xf numFmtId="0" fontId="3" fillId="0" borderId="0" xfId="9" applyNumberFormat="1" applyFont="1" applyAlignment="1">
      <alignment vertical="center"/>
    </xf>
    <xf numFmtId="0" fontId="4" fillId="0" borderId="0" xfId="9" applyNumberFormat="1" applyFont="1" applyAlignment="1">
      <alignment vertical="center"/>
    </xf>
    <xf numFmtId="0" fontId="21" fillId="0" borderId="0" xfId="9" applyNumberFormat="1" applyAlignment="1">
      <alignment vertical="center"/>
    </xf>
    <xf numFmtId="49" fontId="15" fillId="4" borderId="14" xfId="5" applyFont="1" applyFill="1" applyBorder="1" applyAlignment="1" applyProtection="1">
      <alignment horizontal="left" vertical="center" indent="1"/>
    </xf>
    <xf numFmtId="49" fontId="10" fillId="4" borderId="14" xfId="5" applyFont="1" applyFill="1" applyBorder="1" applyAlignment="1" applyProtection="1">
      <alignment horizontal="right" vertical="center" wrapText="1"/>
    </xf>
    <xf numFmtId="0" fontId="32" fillId="7" borderId="0" xfId="10" applyFont="1" applyFill="1" applyBorder="1" applyAlignment="1" applyProtection="1">
      <alignment vertical="top"/>
    </xf>
    <xf numFmtId="49" fontId="6" fillId="0" borderId="0" xfId="8" applyNumberFormat="1" applyFont="1" applyFill="1" applyBorder="1" applyAlignment="1" applyProtection="1">
      <alignment vertical="center" wrapText="1"/>
    </xf>
    <xf numFmtId="49" fontId="15" fillId="4" borderId="12" xfId="5" applyFont="1" applyFill="1" applyBorder="1" applyAlignment="1" applyProtection="1">
      <alignment horizontal="left" vertical="center" indent="2"/>
    </xf>
    <xf numFmtId="0" fontId="21" fillId="0" borderId="1" xfId="9" applyNumberFormat="1" applyBorder="1" applyAlignment="1" applyProtection="1">
      <alignment vertical="center"/>
    </xf>
    <xf numFmtId="4" fontId="6" fillId="0" borderId="3" xfId="6" applyFont="1" applyFill="1" applyBorder="1" applyAlignment="1" applyProtection="1">
      <alignment horizontal="center" vertical="center" wrapText="1"/>
    </xf>
    <xf numFmtId="164" fontId="6" fillId="0" borderId="9" xfId="1" applyNumberFormat="1" applyFont="1" applyFill="1" applyBorder="1" applyAlignment="1" applyProtection="1">
      <alignment horizontal="center" vertical="center" wrapText="1"/>
    </xf>
    <xf numFmtId="164" fontId="6" fillId="0" borderId="14" xfId="1" applyNumberFormat="1" applyFont="1" applyFill="1" applyBorder="1" applyAlignment="1" applyProtection="1">
      <alignment horizontal="center" vertical="center" wrapText="1"/>
    </xf>
    <xf numFmtId="164" fontId="6" fillId="0" borderId="3" xfId="1" applyNumberFormat="1" applyFont="1" applyFill="1" applyBorder="1" applyAlignment="1" applyProtection="1">
      <alignment horizontal="center" vertical="center" wrapText="1"/>
    </xf>
    <xf numFmtId="49" fontId="7" fillId="0" borderId="9" xfId="3" applyNumberFormat="1" applyFont="1" applyFill="1" applyBorder="1" applyAlignment="1" applyProtection="1">
      <alignment horizontal="center" vertical="center" wrapText="1"/>
    </xf>
    <xf numFmtId="49" fontId="7" fillId="0" borderId="14" xfId="3" applyNumberFormat="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49" fontId="6" fillId="2" borderId="3" xfId="1" applyNumberFormat="1" applyFont="1" applyFill="1" applyBorder="1" applyAlignment="1" applyProtection="1">
      <alignment horizontal="left" vertical="center" wrapText="1" indent="1"/>
      <protection locked="0"/>
    </xf>
    <xf numFmtId="14" fontId="22" fillId="0" borderId="5" xfId="8" applyNumberFormat="1" applyFont="1" applyFill="1" applyBorder="1" applyAlignment="1" applyProtection="1">
      <alignment horizontal="center" vertical="center" wrapText="1"/>
    </xf>
    <xf numFmtId="14" fontId="22" fillId="0" borderId="8" xfId="8" applyNumberFormat="1" applyFont="1" applyFill="1" applyBorder="1" applyAlignment="1" applyProtection="1">
      <alignment horizontal="center" vertical="center" wrapText="1"/>
    </xf>
    <xf numFmtId="14" fontId="6" fillId="5" borderId="3" xfId="8" applyNumberFormat="1" applyFont="1" applyFill="1" applyBorder="1" applyAlignment="1" applyProtection="1">
      <alignment horizontal="left" vertical="center" wrapText="1" indent="1"/>
    </xf>
    <xf numFmtId="0" fontId="20" fillId="0" borderId="1" xfId="2" applyFont="1" applyFill="1" applyBorder="1" applyAlignment="1" applyProtection="1">
      <alignment horizontal="left" vertical="center" wrapText="1" indent="1"/>
    </xf>
    <xf numFmtId="0" fontId="6" fillId="0" borderId="2" xfId="2" applyFont="1" applyFill="1" applyBorder="1" applyAlignment="1" applyProtection="1">
      <alignment horizontal="left" vertical="center" wrapText="1" indent="1"/>
    </xf>
    <xf numFmtId="0" fontId="6" fillId="0" borderId="0" xfId="1" applyFont="1" applyFill="1" applyBorder="1" applyAlignment="1" applyProtection="1">
      <alignment horizontal="center" vertical="center" wrapText="1"/>
    </xf>
    <xf numFmtId="49" fontId="6" fillId="0" borderId="0" xfId="8"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horizontal="center" vertical="center" wrapText="1"/>
    </xf>
    <xf numFmtId="49" fontId="6" fillId="5" borderId="3" xfId="8" applyNumberFormat="1" applyFont="1" applyFill="1" applyBorder="1" applyAlignment="1" applyProtection="1">
      <alignment horizontal="left" vertical="center" wrapText="1" indent="2"/>
    </xf>
    <xf numFmtId="49" fontId="6" fillId="5" borderId="3" xfId="8" applyNumberFormat="1" applyFont="1" applyFill="1" applyBorder="1" applyAlignment="1" applyProtection="1">
      <alignment horizontal="center" vertical="center" wrapText="1"/>
    </xf>
    <xf numFmtId="0" fontId="32" fillId="0" borderId="5" xfId="10" applyNumberFormat="1" applyFont="1" applyFill="1" applyBorder="1" applyAlignment="1" applyProtection="1">
      <alignment horizontal="left" vertical="center" wrapText="1" indent="1"/>
    </xf>
    <xf numFmtId="0" fontId="32" fillId="0" borderId="7" xfId="10" applyNumberFormat="1" applyFont="1" applyFill="1" applyBorder="1" applyAlignment="1" applyProtection="1">
      <alignment horizontal="left" vertical="center" wrapText="1" indent="1"/>
    </xf>
    <xf numFmtId="0" fontId="21" fillId="0" borderId="0" xfId="9" applyNumberFormat="1" applyFill="1" applyBorder="1" applyAlignment="1" applyProtection="1">
      <alignment horizontal="right" vertical="center"/>
    </xf>
    <xf numFmtId="0" fontId="6" fillId="7" borderId="0" xfId="4" applyFont="1" applyFill="1" applyBorder="1" applyAlignment="1" applyProtection="1">
      <alignment horizontal="center" vertical="center" wrapText="1"/>
    </xf>
    <xf numFmtId="0" fontId="6" fillId="0" borderId="3" xfId="4" applyFont="1" applyFill="1" applyBorder="1" applyAlignment="1" applyProtection="1">
      <alignment horizontal="center" vertical="center" wrapText="1"/>
    </xf>
    <xf numFmtId="0" fontId="32" fillId="0" borderId="3" xfId="5" applyNumberFormat="1" applyFont="1" applyBorder="1" applyAlignment="1" applyProtection="1">
      <alignment horizontal="center" vertical="center" wrapText="1"/>
    </xf>
    <xf numFmtId="0" fontId="6" fillId="0" borderId="19" xfId="1" applyFont="1" applyFill="1" applyBorder="1" applyAlignment="1" applyProtection="1">
      <alignment horizontal="center" vertical="center" wrapText="1"/>
    </xf>
    <xf numFmtId="0" fontId="6" fillId="0" borderId="20" xfId="1" applyFont="1" applyFill="1" applyBorder="1" applyAlignment="1" applyProtection="1">
      <alignment horizontal="center" vertical="center" wrapText="1"/>
    </xf>
    <xf numFmtId="0" fontId="6" fillId="0" borderId="0" xfId="4" applyFont="1" applyFill="1" applyBorder="1" applyAlignment="1" applyProtection="1">
      <alignment horizontal="right" vertical="center" wrapText="1"/>
    </xf>
    <xf numFmtId="0" fontId="21" fillId="0" borderId="0" xfId="9" applyNumberFormat="1" applyFill="1" applyBorder="1" applyAlignment="1" applyProtection="1">
      <alignment horizontal="center" vertical="center"/>
    </xf>
    <xf numFmtId="0" fontId="6" fillId="0" borderId="17" xfId="9" applyNumberFormat="1" applyFont="1" applyBorder="1" applyAlignment="1" applyProtection="1">
      <alignment horizontal="left" vertical="center" wrapText="1" indent="1"/>
    </xf>
    <xf numFmtId="0" fontId="6" fillId="0" borderId="5" xfId="9" applyNumberFormat="1" applyFont="1" applyBorder="1" applyAlignment="1" applyProtection="1">
      <alignment horizontal="left" vertical="center" wrapText="1" indent="1"/>
    </xf>
    <xf numFmtId="0" fontId="6" fillId="0" borderId="16" xfId="9" applyNumberFormat="1" applyFont="1" applyBorder="1" applyAlignment="1" applyProtection="1">
      <alignment horizontal="left" vertical="center" wrapText="1" indent="1"/>
    </xf>
    <xf numFmtId="0" fontId="6" fillId="0" borderId="18" xfId="9" applyNumberFormat="1" applyFont="1" applyBorder="1" applyAlignment="1" applyProtection="1">
      <alignment horizontal="left" vertical="center" indent="1"/>
    </xf>
    <xf numFmtId="0" fontId="6" fillId="0" borderId="7" xfId="9" applyNumberFormat="1" applyFont="1" applyBorder="1" applyAlignment="1" applyProtection="1">
      <alignment horizontal="left" vertical="center" indent="1"/>
    </xf>
    <xf numFmtId="0" fontId="6" fillId="0" borderId="11" xfId="9" applyNumberFormat="1" applyFont="1" applyBorder="1" applyAlignment="1" applyProtection="1">
      <alignment horizontal="left" vertical="center" indent="1"/>
    </xf>
    <xf numFmtId="0" fontId="6" fillId="0" borderId="0" xfId="2" applyFont="1" applyFill="1" applyBorder="1" applyAlignment="1" applyProtection="1">
      <alignment horizontal="center" vertical="center" wrapText="1"/>
    </xf>
    <xf numFmtId="0" fontId="13" fillId="0" borderId="8"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49" fontId="6" fillId="2" borderId="9" xfId="1" applyNumberFormat="1" applyFont="1" applyFill="1" applyBorder="1" applyAlignment="1" applyProtection="1">
      <alignment horizontal="left" vertical="center" wrapText="1"/>
      <protection locked="0"/>
    </xf>
    <xf numFmtId="49" fontId="6" fillId="2" borderId="10" xfId="1" applyNumberFormat="1" applyFont="1" applyFill="1" applyBorder="1" applyAlignment="1" applyProtection="1">
      <alignment horizontal="left" vertical="center" wrapText="1"/>
      <protection locked="0"/>
    </xf>
    <xf numFmtId="0" fontId="6" fillId="0" borderId="3" xfId="1"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xf>
    <xf numFmtId="49" fontId="6" fillId="2" borderId="3" xfId="1" applyNumberFormat="1" applyFont="1" applyFill="1" applyBorder="1" applyAlignment="1" applyProtection="1">
      <alignment horizontal="left" vertical="center" wrapText="1"/>
      <protection locked="0"/>
    </xf>
    <xf numFmtId="0" fontId="6" fillId="0" borderId="1" xfId="2" applyFont="1" applyFill="1" applyBorder="1" applyAlignment="1" applyProtection="1">
      <alignment horizontal="left" vertical="center" wrapText="1"/>
    </xf>
    <xf numFmtId="0" fontId="6" fillId="0" borderId="2" xfId="2" applyFont="1" applyFill="1" applyBorder="1" applyAlignment="1" applyProtection="1">
      <alignment horizontal="left" vertical="center" wrapText="1"/>
    </xf>
    <xf numFmtId="0" fontId="6" fillId="0" borderId="3" xfId="3" applyFont="1" applyFill="1" applyBorder="1" applyAlignment="1" applyProtection="1">
      <alignment horizontal="center" vertical="center" wrapText="1"/>
    </xf>
    <xf numFmtId="0" fontId="12" fillId="0" borderId="3" xfId="4" applyFont="1" applyFill="1" applyBorder="1" applyAlignment="1" applyProtection="1">
      <alignment horizontal="left" vertical="center" wrapText="1"/>
    </xf>
    <xf numFmtId="0" fontId="6" fillId="0" borderId="5" xfId="4" applyFont="1" applyFill="1" applyBorder="1" applyAlignment="1" applyProtection="1">
      <alignment horizontal="center" vertical="center" wrapText="1"/>
    </xf>
    <xf numFmtId="0" fontId="6" fillId="0" borderId="7" xfId="4" applyFont="1" applyFill="1" applyBorder="1" applyAlignment="1" applyProtection="1">
      <alignment horizontal="center" vertical="center" wrapText="1"/>
    </xf>
    <xf numFmtId="0" fontId="6" fillId="0" borderId="3" xfId="3" applyFont="1" applyFill="1" applyBorder="1" applyAlignment="1" applyProtection="1">
      <alignment horizontal="left" vertical="top" wrapText="1"/>
    </xf>
    <xf numFmtId="49" fontId="6" fillId="2" borderId="14" xfId="1" applyNumberFormat="1" applyFont="1" applyFill="1" applyBorder="1" applyAlignment="1" applyProtection="1">
      <alignment horizontal="left" vertical="center" wrapText="1"/>
      <protection locked="0"/>
    </xf>
    <xf numFmtId="0" fontId="6" fillId="2" borderId="3" xfId="1" applyFont="1" applyFill="1" applyBorder="1" applyAlignment="1" applyProtection="1">
      <alignment horizontal="center" vertical="center" wrapText="1"/>
      <protection locked="0"/>
    </xf>
  </cellXfs>
  <cellStyles count="11">
    <cellStyle name="Заголовок" xfId="2"/>
    <cellStyle name="ЗаголовокСтолбца" xfId="3"/>
    <cellStyle name="Значение" xfId="6"/>
    <cellStyle name="Обычный" xfId="0" builtinId="0"/>
    <cellStyle name="Обычный 15" xfId="10"/>
    <cellStyle name="Обычный 3" xfId="5"/>
    <cellStyle name="Обычный 3 2" xfId="9"/>
    <cellStyle name="Обычный_JKH.OPEN.INFO.HVS(v3.5)_цены161210" xfId="4"/>
    <cellStyle name="Обычный_razrabotka_sablonov_po_WKU" xfId="7"/>
    <cellStyle name="Обычный_ЖКУ_проект3" xfId="8"/>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17</xdr:row>
      <xdr:rowOff>180975</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190500</xdr:rowOff>
    </xdr:to>
    <xdr:pic macro="[1]!modInfo.MainSheetHelp">
      <xdr:nvPicPr>
        <xdr:cNvPr id="3" name="ExcludeHelp_2" descr="Справка по листу"/>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190500</xdr:rowOff>
    </xdr:to>
    <xdr:pic macro="[1]!modInfo.MainSheetHelp">
      <xdr:nvPicPr>
        <xdr:cNvPr id="4" name="ExcludeHelp_3" descr="Справка по листу"/>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5"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6" name="FREEZE_PANES_A21" descr="update_org.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7" name="UNFREEZE_PANES_A21" descr="update_org.png" hidden="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17</xdr:row>
      <xdr:rowOff>180975</xdr:rowOff>
    </xdr:to>
    <xdr:pic macro="[1]!modInfo.MainSheetHelp">
      <xdr:nvPicPr>
        <xdr:cNvPr id="8"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1]!modInfo.FREEZE_PANES_STATIC">
      <xdr:nvPicPr>
        <xdr:cNvPr id="2"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1]!modInfo.FREEZE_PANES_STATIC">
      <xdr:nvPicPr>
        <xdr:cNvPr id="3"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4</xdr:col>
      <xdr:colOff>2200275</xdr:colOff>
      <xdr:row>13</xdr:row>
      <xdr:rowOff>57150</xdr:rowOff>
    </xdr:to>
    <xdr:pic macro="[1]!modInfo.MainSheetHelp">
      <xdr:nvPicPr>
        <xdr:cNvPr id="4" name="ExcludeHelp_1" descr="Справка по листу"/>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2]!modInfo.FREEZE_PANES_STATIC">
      <xdr:nvPicPr>
        <xdr:cNvPr id="2"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3"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4</xdr:col>
      <xdr:colOff>2200275</xdr:colOff>
      <xdr:row>12</xdr:row>
      <xdr:rowOff>190500</xdr:rowOff>
    </xdr:to>
    <xdr:pic macro="[2]!modInfo.MainSheetHelp">
      <xdr:nvPicPr>
        <xdr:cNvPr id="4" name="ExcludeHelp_1" descr="Справка по листу"/>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ravev_sy.TEPLOANAPA\Downloads\JKH.OPEN.INFO.QUARTER.WARM.5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uravev_sy.TEPLOANAPA\Downloads\JKH.OPEN.INFO.QUARTER.GVS.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Reestr"/>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570"/>
    </sheetNames>
    <definedNames>
      <definedName name="modInfo.FREEZE_PANES_STATIC"/>
      <definedName name="modInfo.MainSheetHelp"/>
      <definedName name="modList07.cmdDoIt_Click_Handler"/>
    </definedNames>
    <sheetDataSet>
      <sheetData sheetId="0"/>
      <sheetData sheetId="1"/>
      <sheetData sheetId="2">
        <row r="26">
          <cell r="F26" t="str">
            <v>ОАО "Теплоэнерго", г. Анапа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Reestr"/>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row r="2">
          <cell r="H2" t="str">
            <v>тыс.куб.м/сутки</v>
          </cell>
        </row>
        <row r="3">
          <cell r="H3" t="str">
            <v>Гкал/час</v>
          </cell>
        </row>
        <row r="4">
          <cell r="H4" t="str">
            <v>тыс.куб.м/час</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29" sqref="E29"/>
    </sheetView>
  </sheetViews>
  <sheetFormatPr defaultRowHeight="15" x14ac:dyDescent="0.25"/>
  <cols>
    <col min="1" max="1" width="9.140625" style="5" hidden="1" customWidth="1"/>
    <col min="2" max="2" width="9.140625" style="6" hidden="1" customWidth="1"/>
    <col min="3" max="3" width="4.7109375" style="45" customWidth="1"/>
    <col min="4" max="4" width="6.28515625" style="6" customWidth="1"/>
    <col min="5" max="5" width="46.42578125" style="6" customWidth="1"/>
    <col min="6" max="6" width="3.7109375" style="6" customWidth="1"/>
    <col min="7" max="7" width="5.7109375" style="6" customWidth="1"/>
    <col min="8" max="8" width="41.42578125" style="6" bestFit="1" customWidth="1"/>
    <col min="9" max="9" width="3.7109375" style="6" customWidth="1"/>
    <col min="10" max="10" width="5.7109375" style="6" customWidth="1"/>
    <col min="11" max="11" width="32.5703125" style="6" customWidth="1"/>
    <col min="12" max="12" width="14.85546875" style="6" customWidth="1"/>
    <col min="13" max="13" width="3.7109375" style="46" customWidth="1"/>
    <col min="14" max="16" width="9.140625" style="6"/>
    <col min="17" max="17" width="255.7109375" style="54" hidden="1" customWidth="1"/>
    <col min="18" max="20" width="9.140625" style="6"/>
    <col min="21" max="21" width="9.140625" style="10"/>
    <col min="22" max="256" width="9.140625" style="6"/>
    <col min="257" max="258" width="0" style="6" hidden="1" customWidth="1"/>
    <col min="259" max="259" width="4.7109375" style="6" customWidth="1"/>
    <col min="260" max="260" width="6.28515625" style="6" customWidth="1"/>
    <col min="261" max="261" width="46.42578125" style="6" customWidth="1"/>
    <col min="262" max="262" width="3.7109375" style="6" customWidth="1"/>
    <col min="263" max="263" width="5.7109375" style="6" customWidth="1"/>
    <col min="264" max="264" width="41.42578125" style="6" bestFit="1" customWidth="1"/>
    <col min="265" max="265" width="3.7109375" style="6" customWidth="1"/>
    <col min="266" max="266" width="5.7109375" style="6" customWidth="1"/>
    <col min="267" max="267" width="32.5703125" style="6" customWidth="1"/>
    <col min="268" max="268" width="14.85546875" style="6" customWidth="1"/>
    <col min="269" max="269" width="3.7109375" style="6" customWidth="1"/>
    <col min="270" max="272" width="9.140625" style="6"/>
    <col min="273" max="273" width="0" style="6" hidden="1" customWidth="1"/>
    <col min="274" max="512" width="9.140625" style="6"/>
    <col min="513" max="514" width="0" style="6" hidden="1" customWidth="1"/>
    <col min="515" max="515" width="4.7109375" style="6" customWidth="1"/>
    <col min="516" max="516" width="6.28515625" style="6" customWidth="1"/>
    <col min="517" max="517" width="46.42578125" style="6" customWidth="1"/>
    <col min="518" max="518" width="3.7109375" style="6" customWidth="1"/>
    <col min="519" max="519" width="5.7109375" style="6" customWidth="1"/>
    <col min="520" max="520" width="41.42578125" style="6" bestFit="1" customWidth="1"/>
    <col min="521" max="521" width="3.7109375" style="6" customWidth="1"/>
    <col min="522" max="522" width="5.7109375" style="6" customWidth="1"/>
    <col min="523" max="523" width="32.5703125" style="6" customWidth="1"/>
    <col min="524" max="524" width="14.85546875" style="6" customWidth="1"/>
    <col min="525" max="525" width="3.7109375" style="6" customWidth="1"/>
    <col min="526" max="528" width="9.140625" style="6"/>
    <col min="529" max="529" width="0" style="6" hidden="1" customWidth="1"/>
    <col min="530" max="768" width="9.140625" style="6"/>
    <col min="769" max="770" width="0" style="6" hidden="1" customWidth="1"/>
    <col min="771" max="771" width="4.7109375" style="6" customWidth="1"/>
    <col min="772" max="772" width="6.28515625" style="6" customWidth="1"/>
    <col min="773" max="773" width="46.42578125" style="6" customWidth="1"/>
    <col min="774" max="774" width="3.7109375" style="6" customWidth="1"/>
    <col min="775" max="775" width="5.7109375" style="6" customWidth="1"/>
    <col min="776" max="776" width="41.42578125" style="6" bestFit="1" customWidth="1"/>
    <col min="777" max="777" width="3.7109375" style="6" customWidth="1"/>
    <col min="778" max="778" width="5.7109375" style="6" customWidth="1"/>
    <col min="779" max="779" width="32.5703125" style="6" customWidth="1"/>
    <col min="780" max="780" width="14.85546875" style="6" customWidth="1"/>
    <col min="781" max="781" width="3.7109375" style="6" customWidth="1"/>
    <col min="782" max="784" width="9.140625" style="6"/>
    <col min="785" max="785" width="0" style="6" hidden="1" customWidth="1"/>
    <col min="786" max="1024" width="9.140625" style="6"/>
    <col min="1025" max="1026" width="0" style="6" hidden="1" customWidth="1"/>
    <col min="1027" max="1027" width="4.7109375" style="6" customWidth="1"/>
    <col min="1028" max="1028" width="6.28515625" style="6" customWidth="1"/>
    <col min="1029" max="1029" width="46.42578125" style="6" customWidth="1"/>
    <col min="1030" max="1030" width="3.7109375" style="6" customWidth="1"/>
    <col min="1031" max="1031" width="5.7109375" style="6" customWidth="1"/>
    <col min="1032" max="1032" width="41.42578125" style="6" bestFit="1" customWidth="1"/>
    <col min="1033" max="1033" width="3.7109375" style="6" customWidth="1"/>
    <col min="1034" max="1034" width="5.7109375" style="6" customWidth="1"/>
    <col min="1035" max="1035" width="32.5703125" style="6" customWidth="1"/>
    <col min="1036" max="1036" width="14.85546875" style="6" customWidth="1"/>
    <col min="1037" max="1037" width="3.7109375" style="6" customWidth="1"/>
    <col min="1038" max="1040" width="9.140625" style="6"/>
    <col min="1041" max="1041" width="0" style="6" hidden="1" customWidth="1"/>
    <col min="1042" max="1280" width="9.140625" style="6"/>
    <col min="1281" max="1282" width="0" style="6" hidden="1" customWidth="1"/>
    <col min="1283" max="1283" width="4.7109375" style="6" customWidth="1"/>
    <col min="1284" max="1284" width="6.28515625" style="6" customWidth="1"/>
    <col min="1285" max="1285" width="46.42578125" style="6" customWidth="1"/>
    <col min="1286" max="1286" width="3.7109375" style="6" customWidth="1"/>
    <col min="1287" max="1287" width="5.7109375" style="6" customWidth="1"/>
    <col min="1288" max="1288" width="41.42578125" style="6" bestFit="1" customWidth="1"/>
    <col min="1289" max="1289" width="3.7109375" style="6" customWidth="1"/>
    <col min="1290" max="1290" width="5.7109375" style="6" customWidth="1"/>
    <col min="1291" max="1291" width="32.5703125" style="6" customWidth="1"/>
    <col min="1292" max="1292" width="14.85546875" style="6" customWidth="1"/>
    <col min="1293" max="1293" width="3.7109375" style="6" customWidth="1"/>
    <col min="1294" max="1296" width="9.140625" style="6"/>
    <col min="1297" max="1297" width="0" style="6" hidden="1" customWidth="1"/>
    <col min="1298" max="1536" width="9.140625" style="6"/>
    <col min="1537" max="1538" width="0" style="6" hidden="1" customWidth="1"/>
    <col min="1539" max="1539" width="4.7109375" style="6" customWidth="1"/>
    <col min="1540" max="1540" width="6.28515625" style="6" customWidth="1"/>
    <col min="1541" max="1541" width="46.42578125" style="6" customWidth="1"/>
    <col min="1542" max="1542" width="3.7109375" style="6" customWidth="1"/>
    <col min="1543" max="1543" width="5.7109375" style="6" customWidth="1"/>
    <col min="1544" max="1544" width="41.42578125" style="6" bestFit="1" customWidth="1"/>
    <col min="1545" max="1545" width="3.7109375" style="6" customWidth="1"/>
    <col min="1546" max="1546" width="5.7109375" style="6" customWidth="1"/>
    <col min="1547" max="1547" width="32.5703125" style="6" customWidth="1"/>
    <col min="1548" max="1548" width="14.85546875" style="6" customWidth="1"/>
    <col min="1549" max="1549" width="3.7109375" style="6" customWidth="1"/>
    <col min="1550" max="1552" width="9.140625" style="6"/>
    <col min="1553" max="1553" width="0" style="6" hidden="1" customWidth="1"/>
    <col min="1554" max="1792" width="9.140625" style="6"/>
    <col min="1793" max="1794" width="0" style="6" hidden="1" customWidth="1"/>
    <col min="1795" max="1795" width="4.7109375" style="6" customWidth="1"/>
    <col min="1796" max="1796" width="6.28515625" style="6" customWidth="1"/>
    <col min="1797" max="1797" width="46.42578125" style="6" customWidth="1"/>
    <col min="1798" max="1798" width="3.7109375" style="6" customWidth="1"/>
    <col min="1799" max="1799" width="5.7109375" style="6" customWidth="1"/>
    <col min="1800" max="1800" width="41.42578125" style="6" bestFit="1" customWidth="1"/>
    <col min="1801" max="1801" width="3.7109375" style="6" customWidth="1"/>
    <col min="1802" max="1802" width="5.7109375" style="6" customWidth="1"/>
    <col min="1803" max="1803" width="32.5703125" style="6" customWidth="1"/>
    <col min="1804" max="1804" width="14.85546875" style="6" customWidth="1"/>
    <col min="1805" max="1805" width="3.7109375" style="6" customWidth="1"/>
    <col min="1806" max="1808" width="9.140625" style="6"/>
    <col min="1809" max="1809" width="0" style="6" hidden="1" customWidth="1"/>
    <col min="1810" max="2048" width="9.140625" style="6"/>
    <col min="2049" max="2050" width="0" style="6" hidden="1" customWidth="1"/>
    <col min="2051" max="2051" width="4.7109375" style="6" customWidth="1"/>
    <col min="2052" max="2052" width="6.28515625" style="6" customWidth="1"/>
    <col min="2053" max="2053" width="46.42578125" style="6" customWidth="1"/>
    <col min="2054" max="2054" width="3.7109375" style="6" customWidth="1"/>
    <col min="2055" max="2055" width="5.7109375" style="6" customWidth="1"/>
    <col min="2056" max="2056" width="41.42578125" style="6" bestFit="1" customWidth="1"/>
    <col min="2057" max="2057" width="3.7109375" style="6" customWidth="1"/>
    <col min="2058" max="2058" width="5.7109375" style="6" customWidth="1"/>
    <col min="2059" max="2059" width="32.5703125" style="6" customWidth="1"/>
    <col min="2060" max="2060" width="14.85546875" style="6" customWidth="1"/>
    <col min="2061" max="2061" width="3.7109375" style="6" customWidth="1"/>
    <col min="2062" max="2064" width="9.140625" style="6"/>
    <col min="2065" max="2065" width="0" style="6" hidden="1" customWidth="1"/>
    <col min="2066" max="2304" width="9.140625" style="6"/>
    <col min="2305" max="2306" width="0" style="6" hidden="1" customWidth="1"/>
    <col min="2307" max="2307" width="4.7109375" style="6" customWidth="1"/>
    <col min="2308" max="2308" width="6.28515625" style="6" customWidth="1"/>
    <col min="2309" max="2309" width="46.42578125" style="6" customWidth="1"/>
    <col min="2310" max="2310" width="3.7109375" style="6" customWidth="1"/>
    <col min="2311" max="2311" width="5.7109375" style="6" customWidth="1"/>
    <col min="2312" max="2312" width="41.42578125" style="6" bestFit="1" customWidth="1"/>
    <col min="2313" max="2313" width="3.7109375" style="6" customWidth="1"/>
    <col min="2314" max="2314" width="5.7109375" style="6" customWidth="1"/>
    <col min="2315" max="2315" width="32.5703125" style="6" customWidth="1"/>
    <col min="2316" max="2316" width="14.85546875" style="6" customWidth="1"/>
    <col min="2317" max="2317" width="3.7109375" style="6" customWidth="1"/>
    <col min="2318" max="2320" width="9.140625" style="6"/>
    <col min="2321" max="2321" width="0" style="6" hidden="1" customWidth="1"/>
    <col min="2322" max="2560" width="9.140625" style="6"/>
    <col min="2561" max="2562" width="0" style="6" hidden="1" customWidth="1"/>
    <col min="2563" max="2563" width="4.7109375" style="6" customWidth="1"/>
    <col min="2564" max="2564" width="6.28515625" style="6" customWidth="1"/>
    <col min="2565" max="2565" width="46.42578125" style="6" customWidth="1"/>
    <col min="2566" max="2566" width="3.7109375" style="6" customWidth="1"/>
    <col min="2567" max="2567" width="5.7109375" style="6" customWidth="1"/>
    <col min="2568" max="2568" width="41.42578125" style="6" bestFit="1" customWidth="1"/>
    <col min="2569" max="2569" width="3.7109375" style="6" customWidth="1"/>
    <col min="2570" max="2570" width="5.7109375" style="6" customWidth="1"/>
    <col min="2571" max="2571" width="32.5703125" style="6" customWidth="1"/>
    <col min="2572" max="2572" width="14.85546875" style="6" customWidth="1"/>
    <col min="2573" max="2573" width="3.7109375" style="6" customWidth="1"/>
    <col min="2574" max="2576" width="9.140625" style="6"/>
    <col min="2577" max="2577" width="0" style="6" hidden="1" customWidth="1"/>
    <col min="2578" max="2816" width="9.140625" style="6"/>
    <col min="2817" max="2818" width="0" style="6" hidden="1" customWidth="1"/>
    <col min="2819" max="2819" width="4.7109375" style="6" customWidth="1"/>
    <col min="2820" max="2820" width="6.28515625" style="6" customWidth="1"/>
    <col min="2821" max="2821" width="46.42578125" style="6" customWidth="1"/>
    <col min="2822" max="2822" width="3.7109375" style="6" customWidth="1"/>
    <col min="2823" max="2823" width="5.7109375" style="6" customWidth="1"/>
    <col min="2824" max="2824" width="41.42578125" style="6" bestFit="1" customWidth="1"/>
    <col min="2825" max="2825" width="3.7109375" style="6" customWidth="1"/>
    <col min="2826" max="2826" width="5.7109375" style="6" customWidth="1"/>
    <col min="2827" max="2827" width="32.5703125" style="6" customWidth="1"/>
    <col min="2828" max="2828" width="14.85546875" style="6" customWidth="1"/>
    <col min="2829" max="2829" width="3.7109375" style="6" customWidth="1"/>
    <col min="2830" max="2832" width="9.140625" style="6"/>
    <col min="2833" max="2833" width="0" style="6" hidden="1" customWidth="1"/>
    <col min="2834" max="3072" width="9.140625" style="6"/>
    <col min="3073" max="3074" width="0" style="6" hidden="1" customWidth="1"/>
    <col min="3075" max="3075" width="4.7109375" style="6" customWidth="1"/>
    <col min="3076" max="3076" width="6.28515625" style="6" customWidth="1"/>
    <col min="3077" max="3077" width="46.42578125" style="6" customWidth="1"/>
    <col min="3078" max="3078" width="3.7109375" style="6" customWidth="1"/>
    <col min="3079" max="3079" width="5.7109375" style="6" customWidth="1"/>
    <col min="3080" max="3080" width="41.42578125" style="6" bestFit="1" customWidth="1"/>
    <col min="3081" max="3081" width="3.7109375" style="6" customWidth="1"/>
    <col min="3082" max="3082" width="5.7109375" style="6" customWidth="1"/>
    <col min="3083" max="3083" width="32.5703125" style="6" customWidth="1"/>
    <col min="3084" max="3084" width="14.85546875" style="6" customWidth="1"/>
    <col min="3085" max="3085" width="3.7109375" style="6" customWidth="1"/>
    <col min="3086" max="3088" width="9.140625" style="6"/>
    <col min="3089" max="3089" width="0" style="6" hidden="1" customWidth="1"/>
    <col min="3090" max="3328" width="9.140625" style="6"/>
    <col min="3329" max="3330" width="0" style="6" hidden="1" customWidth="1"/>
    <col min="3331" max="3331" width="4.7109375" style="6" customWidth="1"/>
    <col min="3332" max="3332" width="6.28515625" style="6" customWidth="1"/>
    <col min="3333" max="3333" width="46.42578125" style="6" customWidth="1"/>
    <col min="3334" max="3334" width="3.7109375" style="6" customWidth="1"/>
    <col min="3335" max="3335" width="5.7109375" style="6" customWidth="1"/>
    <col min="3336" max="3336" width="41.42578125" style="6" bestFit="1" customWidth="1"/>
    <col min="3337" max="3337" width="3.7109375" style="6" customWidth="1"/>
    <col min="3338" max="3338" width="5.7109375" style="6" customWidth="1"/>
    <col min="3339" max="3339" width="32.5703125" style="6" customWidth="1"/>
    <col min="3340" max="3340" width="14.85546875" style="6" customWidth="1"/>
    <col min="3341" max="3341" width="3.7109375" style="6" customWidth="1"/>
    <col min="3342" max="3344" width="9.140625" style="6"/>
    <col min="3345" max="3345" width="0" style="6" hidden="1" customWidth="1"/>
    <col min="3346" max="3584" width="9.140625" style="6"/>
    <col min="3585" max="3586" width="0" style="6" hidden="1" customWidth="1"/>
    <col min="3587" max="3587" width="4.7109375" style="6" customWidth="1"/>
    <col min="3588" max="3588" width="6.28515625" style="6" customWidth="1"/>
    <col min="3589" max="3589" width="46.42578125" style="6" customWidth="1"/>
    <col min="3590" max="3590" width="3.7109375" style="6" customWidth="1"/>
    <col min="3591" max="3591" width="5.7109375" style="6" customWidth="1"/>
    <col min="3592" max="3592" width="41.42578125" style="6" bestFit="1" customWidth="1"/>
    <col min="3593" max="3593" width="3.7109375" style="6" customWidth="1"/>
    <col min="3594" max="3594" width="5.7109375" style="6" customWidth="1"/>
    <col min="3595" max="3595" width="32.5703125" style="6" customWidth="1"/>
    <col min="3596" max="3596" width="14.85546875" style="6" customWidth="1"/>
    <col min="3597" max="3597" width="3.7109375" style="6" customWidth="1"/>
    <col min="3598" max="3600" width="9.140625" style="6"/>
    <col min="3601" max="3601" width="0" style="6" hidden="1" customWidth="1"/>
    <col min="3602" max="3840" width="9.140625" style="6"/>
    <col min="3841" max="3842" width="0" style="6" hidden="1" customWidth="1"/>
    <col min="3843" max="3843" width="4.7109375" style="6" customWidth="1"/>
    <col min="3844" max="3844" width="6.28515625" style="6" customWidth="1"/>
    <col min="3845" max="3845" width="46.42578125" style="6" customWidth="1"/>
    <col min="3846" max="3846" width="3.7109375" style="6" customWidth="1"/>
    <col min="3847" max="3847" width="5.7109375" style="6" customWidth="1"/>
    <col min="3848" max="3848" width="41.42578125" style="6" bestFit="1" customWidth="1"/>
    <col min="3849" max="3849" width="3.7109375" style="6" customWidth="1"/>
    <col min="3850" max="3850" width="5.7109375" style="6" customWidth="1"/>
    <col min="3851" max="3851" width="32.5703125" style="6" customWidth="1"/>
    <col min="3852" max="3852" width="14.85546875" style="6" customWidth="1"/>
    <col min="3853" max="3853" width="3.7109375" style="6" customWidth="1"/>
    <col min="3854" max="3856" width="9.140625" style="6"/>
    <col min="3857" max="3857" width="0" style="6" hidden="1" customWidth="1"/>
    <col min="3858" max="4096" width="9.140625" style="6"/>
    <col min="4097" max="4098" width="0" style="6" hidden="1" customWidth="1"/>
    <col min="4099" max="4099" width="4.7109375" style="6" customWidth="1"/>
    <col min="4100" max="4100" width="6.28515625" style="6" customWidth="1"/>
    <col min="4101" max="4101" width="46.42578125" style="6" customWidth="1"/>
    <col min="4102" max="4102" width="3.7109375" style="6" customWidth="1"/>
    <col min="4103" max="4103" width="5.7109375" style="6" customWidth="1"/>
    <col min="4104" max="4104" width="41.42578125" style="6" bestFit="1" customWidth="1"/>
    <col min="4105" max="4105" width="3.7109375" style="6" customWidth="1"/>
    <col min="4106" max="4106" width="5.7109375" style="6" customWidth="1"/>
    <col min="4107" max="4107" width="32.5703125" style="6" customWidth="1"/>
    <col min="4108" max="4108" width="14.85546875" style="6" customWidth="1"/>
    <col min="4109" max="4109" width="3.7109375" style="6" customWidth="1"/>
    <col min="4110" max="4112" width="9.140625" style="6"/>
    <col min="4113" max="4113" width="0" style="6" hidden="1" customWidth="1"/>
    <col min="4114" max="4352" width="9.140625" style="6"/>
    <col min="4353" max="4354" width="0" style="6" hidden="1" customWidth="1"/>
    <col min="4355" max="4355" width="4.7109375" style="6" customWidth="1"/>
    <col min="4356" max="4356" width="6.28515625" style="6" customWidth="1"/>
    <col min="4357" max="4357" width="46.42578125" style="6" customWidth="1"/>
    <col min="4358" max="4358" width="3.7109375" style="6" customWidth="1"/>
    <col min="4359" max="4359" width="5.7109375" style="6" customWidth="1"/>
    <col min="4360" max="4360" width="41.42578125" style="6" bestFit="1" customWidth="1"/>
    <col min="4361" max="4361" width="3.7109375" style="6" customWidth="1"/>
    <col min="4362" max="4362" width="5.7109375" style="6" customWidth="1"/>
    <col min="4363" max="4363" width="32.5703125" style="6" customWidth="1"/>
    <col min="4364" max="4364" width="14.85546875" style="6" customWidth="1"/>
    <col min="4365" max="4365" width="3.7109375" style="6" customWidth="1"/>
    <col min="4366" max="4368" width="9.140625" style="6"/>
    <col min="4369" max="4369" width="0" style="6" hidden="1" customWidth="1"/>
    <col min="4370" max="4608" width="9.140625" style="6"/>
    <col min="4609" max="4610" width="0" style="6" hidden="1" customWidth="1"/>
    <col min="4611" max="4611" width="4.7109375" style="6" customWidth="1"/>
    <col min="4612" max="4612" width="6.28515625" style="6" customWidth="1"/>
    <col min="4613" max="4613" width="46.42578125" style="6" customWidth="1"/>
    <col min="4614" max="4614" width="3.7109375" style="6" customWidth="1"/>
    <col min="4615" max="4615" width="5.7109375" style="6" customWidth="1"/>
    <col min="4616" max="4616" width="41.42578125" style="6" bestFit="1" customWidth="1"/>
    <col min="4617" max="4617" width="3.7109375" style="6" customWidth="1"/>
    <col min="4618" max="4618" width="5.7109375" style="6" customWidth="1"/>
    <col min="4619" max="4619" width="32.5703125" style="6" customWidth="1"/>
    <col min="4620" max="4620" width="14.85546875" style="6" customWidth="1"/>
    <col min="4621" max="4621" width="3.7109375" style="6" customWidth="1"/>
    <col min="4622" max="4624" width="9.140625" style="6"/>
    <col min="4625" max="4625" width="0" style="6" hidden="1" customWidth="1"/>
    <col min="4626" max="4864" width="9.140625" style="6"/>
    <col min="4865" max="4866" width="0" style="6" hidden="1" customWidth="1"/>
    <col min="4867" max="4867" width="4.7109375" style="6" customWidth="1"/>
    <col min="4868" max="4868" width="6.28515625" style="6" customWidth="1"/>
    <col min="4869" max="4869" width="46.42578125" style="6" customWidth="1"/>
    <col min="4870" max="4870" width="3.7109375" style="6" customWidth="1"/>
    <col min="4871" max="4871" width="5.7109375" style="6" customWidth="1"/>
    <col min="4872" max="4872" width="41.42578125" style="6" bestFit="1" customWidth="1"/>
    <col min="4873" max="4873" width="3.7109375" style="6" customWidth="1"/>
    <col min="4874" max="4874" width="5.7109375" style="6" customWidth="1"/>
    <col min="4875" max="4875" width="32.5703125" style="6" customWidth="1"/>
    <col min="4876" max="4876" width="14.85546875" style="6" customWidth="1"/>
    <col min="4877" max="4877" width="3.7109375" style="6" customWidth="1"/>
    <col min="4878" max="4880" width="9.140625" style="6"/>
    <col min="4881" max="4881" width="0" style="6" hidden="1" customWidth="1"/>
    <col min="4882" max="5120" width="9.140625" style="6"/>
    <col min="5121" max="5122" width="0" style="6" hidden="1" customWidth="1"/>
    <col min="5123" max="5123" width="4.7109375" style="6" customWidth="1"/>
    <col min="5124" max="5124" width="6.28515625" style="6" customWidth="1"/>
    <col min="5125" max="5125" width="46.42578125" style="6" customWidth="1"/>
    <col min="5126" max="5126" width="3.7109375" style="6" customWidth="1"/>
    <col min="5127" max="5127" width="5.7109375" style="6" customWidth="1"/>
    <col min="5128" max="5128" width="41.42578125" style="6" bestFit="1" customWidth="1"/>
    <col min="5129" max="5129" width="3.7109375" style="6" customWidth="1"/>
    <col min="5130" max="5130" width="5.7109375" style="6" customWidth="1"/>
    <col min="5131" max="5131" width="32.5703125" style="6" customWidth="1"/>
    <col min="5132" max="5132" width="14.85546875" style="6" customWidth="1"/>
    <col min="5133" max="5133" width="3.7109375" style="6" customWidth="1"/>
    <col min="5134" max="5136" width="9.140625" style="6"/>
    <col min="5137" max="5137" width="0" style="6" hidden="1" customWidth="1"/>
    <col min="5138" max="5376" width="9.140625" style="6"/>
    <col min="5377" max="5378" width="0" style="6" hidden="1" customWidth="1"/>
    <col min="5379" max="5379" width="4.7109375" style="6" customWidth="1"/>
    <col min="5380" max="5380" width="6.28515625" style="6" customWidth="1"/>
    <col min="5381" max="5381" width="46.42578125" style="6" customWidth="1"/>
    <col min="5382" max="5382" width="3.7109375" style="6" customWidth="1"/>
    <col min="5383" max="5383" width="5.7109375" style="6" customWidth="1"/>
    <col min="5384" max="5384" width="41.42578125" style="6" bestFit="1" customWidth="1"/>
    <col min="5385" max="5385" width="3.7109375" style="6" customWidth="1"/>
    <col min="5386" max="5386" width="5.7109375" style="6" customWidth="1"/>
    <col min="5387" max="5387" width="32.5703125" style="6" customWidth="1"/>
    <col min="5388" max="5388" width="14.85546875" style="6" customWidth="1"/>
    <col min="5389" max="5389" width="3.7109375" style="6" customWidth="1"/>
    <col min="5390" max="5392" width="9.140625" style="6"/>
    <col min="5393" max="5393" width="0" style="6" hidden="1" customWidth="1"/>
    <col min="5394" max="5632" width="9.140625" style="6"/>
    <col min="5633" max="5634" width="0" style="6" hidden="1" customWidth="1"/>
    <col min="5635" max="5635" width="4.7109375" style="6" customWidth="1"/>
    <col min="5636" max="5636" width="6.28515625" style="6" customWidth="1"/>
    <col min="5637" max="5637" width="46.42578125" style="6" customWidth="1"/>
    <col min="5638" max="5638" width="3.7109375" style="6" customWidth="1"/>
    <col min="5639" max="5639" width="5.7109375" style="6" customWidth="1"/>
    <col min="5640" max="5640" width="41.42578125" style="6" bestFit="1" customWidth="1"/>
    <col min="5641" max="5641" width="3.7109375" style="6" customWidth="1"/>
    <col min="5642" max="5642" width="5.7109375" style="6" customWidth="1"/>
    <col min="5643" max="5643" width="32.5703125" style="6" customWidth="1"/>
    <col min="5644" max="5644" width="14.85546875" style="6" customWidth="1"/>
    <col min="5645" max="5645" width="3.7109375" style="6" customWidth="1"/>
    <col min="5646" max="5648" width="9.140625" style="6"/>
    <col min="5649" max="5649" width="0" style="6" hidden="1" customWidth="1"/>
    <col min="5650" max="5888" width="9.140625" style="6"/>
    <col min="5889" max="5890" width="0" style="6" hidden="1" customWidth="1"/>
    <col min="5891" max="5891" width="4.7109375" style="6" customWidth="1"/>
    <col min="5892" max="5892" width="6.28515625" style="6" customWidth="1"/>
    <col min="5893" max="5893" width="46.42578125" style="6" customWidth="1"/>
    <col min="5894" max="5894" width="3.7109375" style="6" customWidth="1"/>
    <col min="5895" max="5895" width="5.7109375" style="6" customWidth="1"/>
    <col min="5896" max="5896" width="41.42578125" style="6" bestFit="1" customWidth="1"/>
    <col min="5897" max="5897" width="3.7109375" style="6" customWidth="1"/>
    <col min="5898" max="5898" width="5.7109375" style="6" customWidth="1"/>
    <col min="5899" max="5899" width="32.5703125" style="6" customWidth="1"/>
    <col min="5900" max="5900" width="14.85546875" style="6" customWidth="1"/>
    <col min="5901" max="5901" width="3.7109375" style="6" customWidth="1"/>
    <col min="5902" max="5904" width="9.140625" style="6"/>
    <col min="5905" max="5905" width="0" style="6" hidden="1" customWidth="1"/>
    <col min="5906" max="6144" width="9.140625" style="6"/>
    <col min="6145" max="6146" width="0" style="6" hidden="1" customWidth="1"/>
    <col min="6147" max="6147" width="4.7109375" style="6" customWidth="1"/>
    <col min="6148" max="6148" width="6.28515625" style="6" customWidth="1"/>
    <col min="6149" max="6149" width="46.42578125" style="6" customWidth="1"/>
    <col min="6150" max="6150" width="3.7109375" style="6" customWidth="1"/>
    <col min="6151" max="6151" width="5.7109375" style="6" customWidth="1"/>
    <col min="6152" max="6152" width="41.42578125" style="6" bestFit="1" customWidth="1"/>
    <col min="6153" max="6153" width="3.7109375" style="6" customWidth="1"/>
    <col min="6154" max="6154" width="5.7109375" style="6" customWidth="1"/>
    <col min="6155" max="6155" width="32.5703125" style="6" customWidth="1"/>
    <col min="6156" max="6156" width="14.85546875" style="6" customWidth="1"/>
    <col min="6157" max="6157" width="3.7109375" style="6" customWidth="1"/>
    <col min="6158" max="6160" width="9.140625" style="6"/>
    <col min="6161" max="6161" width="0" style="6" hidden="1" customWidth="1"/>
    <col min="6162" max="6400" width="9.140625" style="6"/>
    <col min="6401" max="6402" width="0" style="6" hidden="1" customWidth="1"/>
    <col min="6403" max="6403" width="4.7109375" style="6" customWidth="1"/>
    <col min="6404" max="6404" width="6.28515625" style="6" customWidth="1"/>
    <col min="6405" max="6405" width="46.42578125" style="6" customWidth="1"/>
    <col min="6406" max="6406" width="3.7109375" style="6" customWidth="1"/>
    <col min="6407" max="6407" width="5.7109375" style="6" customWidth="1"/>
    <col min="6408" max="6408" width="41.42578125" style="6" bestFit="1" customWidth="1"/>
    <col min="6409" max="6409" width="3.7109375" style="6" customWidth="1"/>
    <col min="6410" max="6410" width="5.7109375" style="6" customWidth="1"/>
    <col min="6411" max="6411" width="32.5703125" style="6" customWidth="1"/>
    <col min="6412" max="6412" width="14.85546875" style="6" customWidth="1"/>
    <col min="6413" max="6413" width="3.7109375" style="6" customWidth="1"/>
    <col min="6414" max="6416" width="9.140625" style="6"/>
    <col min="6417" max="6417" width="0" style="6" hidden="1" customWidth="1"/>
    <col min="6418" max="6656" width="9.140625" style="6"/>
    <col min="6657" max="6658" width="0" style="6" hidden="1" customWidth="1"/>
    <col min="6659" max="6659" width="4.7109375" style="6" customWidth="1"/>
    <col min="6660" max="6660" width="6.28515625" style="6" customWidth="1"/>
    <col min="6661" max="6661" width="46.42578125" style="6" customWidth="1"/>
    <col min="6662" max="6662" width="3.7109375" style="6" customWidth="1"/>
    <col min="6663" max="6663" width="5.7109375" style="6" customWidth="1"/>
    <col min="6664" max="6664" width="41.42578125" style="6" bestFit="1" customWidth="1"/>
    <col min="6665" max="6665" width="3.7109375" style="6" customWidth="1"/>
    <col min="6666" max="6666" width="5.7109375" style="6" customWidth="1"/>
    <col min="6667" max="6667" width="32.5703125" style="6" customWidth="1"/>
    <col min="6668" max="6668" width="14.85546875" style="6" customWidth="1"/>
    <col min="6669" max="6669" width="3.7109375" style="6" customWidth="1"/>
    <col min="6670" max="6672" width="9.140625" style="6"/>
    <col min="6673" max="6673" width="0" style="6" hidden="1" customWidth="1"/>
    <col min="6674" max="6912" width="9.140625" style="6"/>
    <col min="6913" max="6914" width="0" style="6" hidden="1" customWidth="1"/>
    <col min="6915" max="6915" width="4.7109375" style="6" customWidth="1"/>
    <col min="6916" max="6916" width="6.28515625" style="6" customWidth="1"/>
    <col min="6917" max="6917" width="46.42578125" style="6" customWidth="1"/>
    <col min="6918" max="6918" width="3.7109375" style="6" customWidth="1"/>
    <col min="6919" max="6919" width="5.7109375" style="6" customWidth="1"/>
    <col min="6920" max="6920" width="41.42578125" style="6" bestFit="1" customWidth="1"/>
    <col min="6921" max="6921" width="3.7109375" style="6" customWidth="1"/>
    <col min="6922" max="6922" width="5.7109375" style="6" customWidth="1"/>
    <col min="6923" max="6923" width="32.5703125" style="6" customWidth="1"/>
    <col min="6924" max="6924" width="14.85546875" style="6" customWidth="1"/>
    <col min="6925" max="6925" width="3.7109375" style="6" customWidth="1"/>
    <col min="6926" max="6928" width="9.140625" style="6"/>
    <col min="6929" max="6929" width="0" style="6" hidden="1" customWidth="1"/>
    <col min="6930" max="7168" width="9.140625" style="6"/>
    <col min="7169" max="7170" width="0" style="6" hidden="1" customWidth="1"/>
    <col min="7171" max="7171" width="4.7109375" style="6" customWidth="1"/>
    <col min="7172" max="7172" width="6.28515625" style="6" customWidth="1"/>
    <col min="7173" max="7173" width="46.42578125" style="6" customWidth="1"/>
    <col min="7174" max="7174" width="3.7109375" style="6" customWidth="1"/>
    <col min="7175" max="7175" width="5.7109375" style="6" customWidth="1"/>
    <col min="7176" max="7176" width="41.42578125" style="6" bestFit="1" customWidth="1"/>
    <col min="7177" max="7177" width="3.7109375" style="6" customWidth="1"/>
    <col min="7178" max="7178" width="5.7109375" style="6" customWidth="1"/>
    <col min="7179" max="7179" width="32.5703125" style="6" customWidth="1"/>
    <col min="7180" max="7180" width="14.85546875" style="6" customWidth="1"/>
    <col min="7181" max="7181" width="3.7109375" style="6" customWidth="1"/>
    <col min="7182" max="7184" width="9.140625" style="6"/>
    <col min="7185" max="7185" width="0" style="6" hidden="1" customWidth="1"/>
    <col min="7186" max="7424" width="9.140625" style="6"/>
    <col min="7425" max="7426" width="0" style="6" hidden="1" customWidth="1"/>
    <col min="7427" max="7427" width="4.7109375" style="6" customWidth="1"/>
    <col min="7428" max="7428" width="6.28515625" style="6" customWidth="1"/>
    <col min="7429" max="7429" width="46.42578125" style="6" customWidth="1"/>
    <col min="7430" max="7430" width="3.7109375" style="6" customWidth="1"/>
    <col min="7431" max="7431" width="5.7109375" style="6" customWidth="1"/>
    <col min="7432" max="7432" width="41.42578125" style="6" bestFit="1" customWidth="1"/>
    <col min="7433" max="7433" width="3.7109375" style="6" customWidth="1"/>
    <col min="7434" max="7434" width="5.7109375" style="6" customWidth="1"/>
    <col min="7435" max="7435" width="32.5703125" style="6" customWidth="1"/>
    <col min="7436" max="7436" width="14.85546875" style="6" customWidth="1"/>
    <col min="7437" max="7437" width="3.7109375" style="6" customWidth="1"/>
    <col min="7438" max="7440" width="9.140625" style="6"/>
    <col min="7441" max="7441" width="0" style="6" hidden="1" customWidth="1"/>
    <col min="7442" max="7680" width="9.140625" style="6"/>
    <col min="7681" max="7682" width="0" style="6" hidden="1" customWidth="1"/>
    <col min="7683" max="7683" width="4.7109375" style="6" customWidth="1"/>
    <col min="7684" max="7684" width="6.28515625" style="6" customWidth="1"/>
    <col min="7685" max="7685" width="46.42578125" style="6" customWidth="1"/>
    <col min="7686" max="7686" width="3.7109375" style="6" customWidth="1"/>
    <col min="7687" max="7687" width="5.7109375" style="6" customWidth="1"/>
    <col min="7688" max="7688" width="41.42578125" style="6" bestFit="1" customWidth="1"/>
    <col min="7689" max="7689" width="3.7109375" style="6" customWidth="1"/>
    <col min="7690" max="7690" width="5.7109375" style="6" customWidth="1"/>
    <col min="7691" max="7691" width="32.5703125" style="6" customWidth="1"/>
    <col min="7692" max="7692" width="14.85546875" style="6" customWidth="1"/>
    <col min="7693" max="7693" width="3.7109375" style="6" customWidth="1"/>
    <col min="7694" max="7696" width="9.140625" style="6"/>
    <col min="7697" max="7697" width="0" style="6" hidden="1" customWidth="1"/>
    <col min="7698" max="7936" width="9.140625" style="6"/>
    <col min="7937" max="7938" width="0" style="6" hidden="1" customWidth="1"/>
    <col min="7939" max="7939" width="4.7109375" style="6" customWidth="1"/>
    <col min="7940" max="7940" width="6.28515625" style="6" customWidth="1"/>
    <col min="7941" max="7941" width="46.42578125" style="6" customWidth="1"/>
    <col min="7942" max="7942" width="3.7109375" style="6" customWidth="1"/>
    <col min="7943" max="7943" width="5.7109375" style="6" customWidth="1"/>
    <col min="7944" max="7944" width="41.42578125" style="6" bestFit="1" customWidth="1"/>
    <col min="7945" max="7945" width="3.7109375" style="6" customWidth="1"/>
    <col min="7946" max="7946" width="5.7109375" style="6" customWidth="1"/>
    <col min="7947" max="7947" width="32.5703125" style="6" customWidth="1"/>
    <col min="7948" max="7948" width="14.85546875" style="6" customWidth="1"/>
    <col min="7949" max="7949" width="3.7109375" style="6" customWidth="1"/>
    <col min="7950" max="7952" width="9.140625" style="6"/>
    <col min="7953" max="7953" width="0" style="6" hidden="1" customWidth="1"/>
    <col min="7954" max="8192" width="9.140625" style="6"/>
    <col min="8193" max="8194" width="0" style="6" hidden="1" customWidth="1"/>
    <col min="8195" max="8195" width="4.7109375" style="6" customWidth="1"/>
    <col min="8196" max="8196" width="6.28515625" style="6" customWidth="1"/>
    <col min="8197" max="8197" width="46.42578125" style="6" customWidth="1"/>
    <col min="8198" max="8198" width="3.7109375" style="6" customWidth="1"/>
    <col min="8199" max="8199" width="5.7109375" style="6" customWidth="1"/>
    <col min="8200" max="8200" width="41.42578125" style="6" bestFit="1" customWidth="1"/>
    <col min="8201" max="8201" width="3.7109375" style="6" customWidth="1"/>
    <col min="8202" max="8202" width="5.7109375" style="6" customWidth="1"/>
    <col min="8203" max="8203" width="32.5703125" style="6" customWidth="1"/>
    <col min="8204" max="8204" width="14.85546875" style="6" customWidth="1"/>
    <col min="8205" max="8205" width="3.7109375" style="6" customWidth="1"/>
    <col min="8206" max="8208" width="9.140625" style="6"/>
    <col min="8209" max="8209" width="0" style="6" hidden="1" customWidth="1"/>
    <col min="8210" max="8448" width="9.140625" style="6"/>
    <col min="8449" max="8450" width="0" style="6" hidden="1" customWidth="1"/>
    <col min="8451" max="8451" width="4.7109375" style="6" customWidth="1"/>
    <col min="8452" max="8452" width="6.28515625" style="6" customWidth="1"/>
    <col min="8453" max="8453" width="46.42578125" style="6" customWidth="1"/>
    <col min="8454" max="8454" width="3.7109375" style="6" customWidth="1"/>
    <col min="8455" max="8455" width="5.7109375" style="6" customWidth="1"/>
    <col min="8456" max="8456" width="41.42578125" style="6" bestFit="1" customWidth="1"/>
    <col min="8457" max="8457" width="3.7109375" style="6" customWidth="1"/>
    <col min="8458" max="8458" width="5.7109375" style="6" customWidth="1"/>
    <col min="8459" max="8459" width="32.5703125" style="6" customWidth="1"/>
    <col min="8460" max="8460" width="14.85546875" style="6" customWidth="1"/>
    <col min="8461" max="8461" width="3.7109375" style="6" customWidth="1"/>
    <col min="8462" max="8464" width="9.140625" style="6"/>
    <col min="8465" max="8465" width="0" style="6" hidden="1" customWidth="1"/>
    <col min="8466" max="8704" width="9.140625" style="6"/>
    <col min="8705" max="8706" width="0" style="6" hidden="1" customWidth="1"/>
    <col min="8707" max="8707" width="4.7109375" style="6" customWidth="1"/>
    <col min="8708" max="8708" width="6.28515625" style="6" customWidth="1"/>
    <col min="8709" max="8709" width="46.42578125" style="6" customWidth="1"/>
    <col min="8710" max="8710" width="3.7109375" style="6" customWidth="1"/>
    <col min="8711" max="8711" width="5.7109375" style="6" customWidth="1"/>
    <col min="8712" max="8712" width="41.42578125" style="6" bestFit="1" customWidth="1"/>
    <col min="8713" max="8713" width="3.7109375" style="6" customWidth="1"/>
    <col min="8714" max="8714" width="5.7109375" style="6" customWidth="1"/>
    <col min="8715" max="8715" width="32.5703125" style="6" customWidth="1"/>
    <col min="8716" max="8716" width="14.85546875" style="6" customWidth="1"/>
    <col min="8717" max="8717" width="3.7109375" style="6" customWidth="1"/>
    <col min="8718" max="8720" width="9.140625" style="6"/>
    <col min="8721" max="8721" width="0" style="6" hidden="1" customWidth="1"/>
    <col min="8722" max="8960" width="9.140625" style="6"/>
    <col min="8961" max="8962" width="0" style="6" hidden="1" customWidth="1"/>
    <col min="8963" max="8963" width="4.7109375" style="6" customWidth="1"/>
    <col min="8964" max="8964" width="6.28515625" style="6" customWidth="1"/>
    <col min="8965" max="8965" width="46.42578125" style="6" customWidth="1"/>
    <col min="8966" max="8966" width="3.7109375" style="6" customWidth="1"/>
    <col min="8967" max="8967" width="5.7109375" style="6" customWidth="1"/>
    <col min="8968" max="8968" width="41.42578125" style="6" bestFit="1" customWidth="1"/>
    <col min="8969" max="8969" width="3.7109375" style="6" customWidth="1"/>
    <col min="8970" max="8970" width="5.7109375" style="6" customWidth="1"/>
    <col min="8971" max="8971" width="32.5703125" style="6" customWidth="1"/>
    <col min="8972" max="8972" width="14.85546875" style="6" customWidth="1"/>
    <col min="8973" max="8973" width="3.7109375" style="6" customWidth="1"/>
    <col min="8974" max="8976" width="9.140625" style="6"/>
    <col min="8977" max="8977" width="0" style="6" hidden="1" customWidth="1"/>
    <col min="8978" max="9216" width="9.140625" style="6"/>
    <col min="9217" max="9218" width="0" style="6" hidden="1" customWidth="1"/>
    <col min="9219" max="9219" width="4.7109375" style="6" customWidth="1"/>
    <col min="9220" max="9220" width="6.28515625" style="6" customWidth="1"/>
    <col min="9221" max="9221" width="46.42578125" style="6" customWidth="1"/>
    <col min="9222" max="9222" width="3.7109375" style="6" customWidth="1"/>
    <col min="9223" max="9223" width="5.7109375" style="6" customWidth="1"/>
    <col min="9224" max="9224" width="41.42578125" style="6" bestFit="1" customWidth="1"/>
    <col min="9225" max="9225" width="3.7109375" style="6" customWidth="1"/>
    <col min="9226" max="9226" width="5.7109375" style="6" customWidth="1"/>
    <col min="9227" max="9227" width="32.5703125" style="6" customWidth="1"/>
    <col min="9228" max="9228" width="14.85546875" style="6" customWidth="1"/>
    <col min="9229" max="9229" width="3.7109375" style="6" customWidth="1"/>
    <col min="9230" max="9232" width="9.140625" style="6"/>
    <col min="9233" max="9233" width="0" style="6" hidden="1" customWidth="1"/>
    <col min="9234" max="9472" width="9.140625" style="6"/>
    <col min="9473" max="9474" width="0" style="6" hidden="1" customWidth="1"/>
    <col min="9475" max="9475" width="4.7109375" style="6" customWidth="1"/>
    <col min="9476" max="9476" width="6.28515625" style="6" customWidth="1"/>
    <col min="9477" max="9477" width="46.42578125" style="6" customWidth="1"/>
    <col min="9478" max="9478" width="3.7109375" style="6" customWidth="1"/>
    <col min="9479" max="9479" width="5.7109375" style="6" customWidth="1"/>
    <col min="9480" max="9480" width="41.42578125" style="6" bestFit="1" customWidth="1"/>
    <col min="9481" max="9481" width="3.7109375" style="6" customWidth="1"/>
    <col min="9482" max="9482" width="5.7109375" style="6" customWidth="1"/>
    <col min="9483" max="9483" width="32.5703125" style="6" customWidth="1"/>
    <col min="9484" max="9484" width="14.85546875" style="6" customWidth="1"/>
    <col min="9485" max="9485" width="3.7109375" style="6" customWidth="1"/>
    <col min="9486" max="9488" width="9.140625" style="6"/>
    <col min="9489" max="9489" width="0" style="6" hidden="1" customWidth="1"/>
    <col min="9490" max="9728" width="9.140625" style="6"/>
    <col min="9729" max="9730" width="0" style="6" hidden="1" customWidth="1"/>
    <col min="9731" max="9731" width="4.7109375" style="6" customWidth="1"/>
    <col min="9732" max="9732" width="6.28515625" style="6" customWidth="1"/>
    <col min="9733" max="9733" width="46.42578125" style="6" customWidth="1"/>
    <col min="9734" max="9734" width="3.7109375" style="6" customWidth="1"/>
    <col min="9735" max="9735" width="5.7109375" style="6" customWidth="1"/>
    <col min="9736" max="9736" width="41.42578125" style="6" bestFit="1" customWidth="1"/>
    <col min="9737" max="9737" width="3.7109375" style="6" customWidth="1"/>
    <col min="9738" max="9738" width="5.7109375" style="6" customWidth="1"/>
    <col min="9739" max="9739" width="32.5703125" style="6" customWidth="1"/>
    <col min="9740" max="9740" width="14.85546875" style="6" customWidth="1"/>
    <col min="9741" max="9741" width="3.7109375" style="6" customWidth="1"/>
    <col min="9742" max="9744" width="9.140625" style="6"/>
    <col min="9745" max="9745" width="0" style="6" hidden="1" customWidth="1"/>
    <col min="9746" max="9984" width="9.140625" style="6"/>
    <col min="9985" max="9986" width="0" style="6" hidden="1" customWidth="1"/>
    <col min="9987" max="9987" width="4.7109375" style="6" customWidth="1"/>
    <col min="9988" max="9988" width="6.28515625" style="6" customWidth="1"/>
    <col min="9989" max="9989" width="46.42578125" style="6" customWidth="1"/>
    <col min="9990" max="9990" width="3.7109375" style="6" customWidth="1"/>
    <col min="9991" max="9991" width="5.7109375" style="6" customWidth="1"/>
    <col min="9992" max="9992" width="41.42578125" style="6" bestFit="1" customWidth="1"/>
    <col min="9993" max="9993" width="3.7109375" style="6" customWidth="1"/>
    <col min="9994" max="9994" width="5.7109375" style="6" customWidth="1"/>
    <col min="9995" max="9995" width="32.5703125" style="6" customWidth="1"/>
    <col min="9996" max="9996" width="14.85546875" style="6" customWidth="1"/>
    <col min="9997" max="9997" width="3.7109375" style="6" customWidth="1"/>
    <col min="9998" max="10000" width="9.140625" style="6"/>
    <col min="10001" max="10001" width="0" style="6" hidden="1" customWidth="1"/>
    <col min="10002" max="10240" width="9.140625" style="6"/>
    <col min="10241" max="10242" width="0" style="6" hidden="1" customWidth="1"/>
    <col min="10243" max="10243" width="4.7109375" style="6" customWidth="1"/>
    <col min="10244" max="10244" width="6.28515625" style="6" customWidth="1"/>
    <col min="10245" max="10245" width="46.42578125" style="6" customWidth="1"/>
    <col min="10246" max="10246" width="3.7109375" style="6" customWidth="1"/>
    <col min="10247" max="10247" width="5.7109375" style="6" customWidth="1"/>
    <col min="10248" max="10248" width="41.42578125" style="6" bestFit="1" customWidth="1"/>
    <col min="10249" max="10249" width="3.7109375" style="6" customWidth="1"/>
    <col min="10250" max="10250" width="5.7109375" style="6" customWidth="1"/>
    <col min="10251" max="10251" width="32.5703125" style="6" customWidth="1"/>
    <col min="10252" max="10252" width="14.85546875" style="6" customWidth="1"/>
    <col min="10253" max="10253" width="3.7109375" style="6" customWidth="1"/>
    <col min="10254" max="10256" width="9.140625" style="6"/>
    <col min="10257" max="10257" width="0" style="6" hidden="1" customWidth="1"/>
    <col min="10258" max="10496" width="9.140625" style="6"/>
    <col min="10497" max="10498" width="0" style="6" hidden="1" customWidth="1"/>
    <col min="10499" max="10499" width="4.7109375" style="6" customWidth="1"/>
    <col min="10500" max="10500" width="6.28515625" style="6" customWidth="1"/>
    <col min="10501" max="10501" width="46.42578125" style="6" customWidth="1"/>
    <col min="10502" max="10502" width="3.7109375" style="6" customWidth="1"/>
    <col min="10503" max="10503" width="5.7109375" style="6" customWidth="1"/>
    <col min="10504" max="10504" width="41.42578125" style="6" bestFit="1" customWidth="1"/>
    <col min="10505" max="10505" width="3.7109375" style="6" customWidth="1"/>
    <col min="10506" max="10506" width="5.7109375" style="6" customWidth="1"/>
    <col min="10507" max="10507" width="32.5703125" style="6" customWidth="1"/>
    <col min="10508" max="10508" width="14.85546875" style="6" customWidth="1"/>
    <col min="10509" max="10509" width="3.7109375" style="6" customWidth="1"/>
    <col min="10510" max="10512" width="9.140625" style="6"/>
    <col min="10513" max="10513" width="0" style="6" hidden="1" customWidth="1"/>
    <col min="10514" max="10752" width="9.140625" style="6"/>
    <col min="10753" max="10754" width="0" style="6" hidden="1" customWidth="1"/>
    <col min="10755" max="10755" width="4.7109375" style="6" customWidth="1"/>
    <col min="10756" max="10756" width="6.28515625" style="6" customWidth="1"/>
    <col min="10757" max="10757" width="46.42578125" style="6" customWidth="1"/>
    <col min="10758" max="10758" width="3.7109375" style="6" customWidth="1"/>
    <col min="10759" max="10759" width="5.7109375" style="6" customWidth="1"/>
    <col min="10760" max="10760" width="41.42578125" style="6" bestFit="1" customWidth="1"/>
    <col min="10761" max="10761" width="3.7109375" style="6" customWidth="1"/>
    <col min="10762" max="10762" width="5.7109375" style="6" customWidth="1"/>
    <col min="10763" max="10763" width="32.5703125" style="6" customWidth="1"/>
    <col min="10764" max="10764" width="14.85546875" style="6" customWidth="1"/>
    <col min="10765" max="10765" width="3.7109375" style="6" customWidth="1"/>
    <col min="10766" max="10768" width="9.140625" style="6"/>
    <col min="10769" max="10769" width="0" style="6" hidden="1" customWidth="1"/>
    <col min="10770" max="11008" width="9.140625" style="6"/>
    <col min="11009" max="11010" width="0" style="6" hidden="1" customWidth="1"/>
    <col min="11011" max="11011" width="4.7109375" style="6" customWidth="1"/>
    <col min="11012" max="11012" width="6.28515625" style="6" customWidth="1"/>
    <col min="11013" max="11013" width="46.42578125" style="6" customWidth="1"/>
    <col min="11014" max="11014" width="3.7109375" style="6" customWidth="1"/>
    <col min="11015" max="11015" width="5.7109375" style="6" customWidth="1"/>
    <col min="11016" max="11016" width="41.42578125" style="6" bestFit="1" customWidth="1"/>
    <col min="11017" max="11017" width="3.7109375" style="6" customWidth="1"/>
    <col min="11018" max="11018" width="5.7109375" style="6" customWidth="1"/>
    <col min="11019" max="11019" width="32.5703125" style="6" customWidth="1"/>
    <col min="11020" max="11020" width="14.85546875" style="6" customWidth="1"/>
    <col min="11021" max="11021" width="3.7109375" style="6" customWidth="1"/>
    <col min="11022" max="11024" width="9.140625" style="6"/>
    <col min="11025" max="11025" width="0" style="6" hidden="1" customWidth="1"/>
    <col min="11026" max="11264" width="9.140625" style="6"/>
    <col min="11265" max="11266" width="0" style="6" hidden="1" customWidth="1"/>
    <col min="11267" max="11267" width="4.7109375" style="6" customWidth="1"/>
    <col min="11268" max="11268" width="6.28515625" style="6" customWidth="1"/>
    <col min="11269" max="11269" width="46.42578125" style="6" customWidth="1"/>
    <col min="11270" max="11270" width="3.7109375" style="6" customWidth="1"/>
    <col min="11271" max="11271" width="5.7109375" style="6" customWidth="1"/>
    <col min="11272" max="11272" width="41.42578125" style="6" bestFit="1" customWidth="1"/>
    <col min="11273" max="11273" width="3.7109375" style="6" customWidth="1"/>
    <col min="11274" max="11274" width="5.7109375" style="6" customWidth="1"/>
    <col min="11275" max="11275" width="32.5703125" style="6" customWidth="1"/>
    <col min="11276" max="11276" width="14.85546875" style="6" customWidth="1"/>
    <col min="11277" max="11277" width="3.7109375" style="6" customWidth="1"/>
    <col min="11278" max="11280" width="9.140625" style="6"/>
    <col min="11281" max="11281" width="0" style="6" hidden="1" customWidth="1"/>
    <col min="11282" max="11520" width="9.140625" style="6"/>
    <col min="11521" max="11522" width="0" style="6" hidden="1" customWidth="1"/>
    <col min="11523" max="11523" width="4.7109375" style="6" customWidth="1"/>
    <col min="11524" max="11524" width="6.28515625" style="6" customWidth="1"/>
    <col min="11525" max="11525" width="46.42578125" style="6" customWidth="1"/>
    <col min="11526" max="11526" width="3.7109375" style="6" customWidth="1"/>
    <col min="11527" max="11527" width="5.7109375" style="6" customWidth="1"/>
    <col min="11528" max="11528" width="41.42578125" style="6" bestFit="1" customWidth="1"/>
    <col min="11529" max="11529" width="3.7109375" style="6" customWidth="1"/>
    <col min="11530" max="11530" width="5.7109375" style="6" customWidth="1"/>
    <col min="11531" max="11531" width="32.5703125" style="6" customWidth="1"/>
    <col min="11532" max="11532" width="14.85546875" style="6" customWidth="1"/>
    <col min="11533" max="11533" width="3.7109375" style="6" customWidth="1"/>
    <col min="11534" max="11536" width="9.140625" style="6"/>
    <col min="11537" max="11537" width="0" style="6" hidden="1" customWidth="1"/>
    <col min="11538" max="11776" width="9.140625" style="6"/>
    <col min="11777" max="11778" width="0" style="6" hidden="1" customWidth="1"/>
    <col min="11779" max="11779" width="4.7109375" style="6" customWidth="1"/>
    <col min="11780" max="11780" width="6.28515625" style="6" customWidth="1"/>
    <col min="11781" max="11781" width="46.42578125" style="6" customWidth="1"/>
    <col min="11782" max="11782" width="3.7109375" style="6" customWidth="1"/>
    <col min="11783" max="11783" width="5.7109375" style="6" customWidth="1"/>
    <col min="11784" max="11784" width="41.42578125" style="6" bestFit="1" customWidth="1"/>
    <col min="11785" max="11785" width="3.7109375" style="6" customWidth="1"/>
    <col min="11786" max="11786" width="5.7109375" style="6" customWidth="1"/>
    <col min="11787" max="11787" width="32.5703125" style="6" customWidth="1"/>
    <col min="11788" max="11788" width="14.85546875" style="6" customWidth="1"/>
    <col min="11789" max="11789" width="3.7109375" style="6" customWidth="1"/>
    <col min="11790" max="11792" width="9.140625" style="6"/>
    <col min="11793" max="11793" width="0" style="6" hidden="1" customWidth="1"/>
    <col min="11794" max="12032" width="9.140625" style="6"/>
    <col min="12033" max="12034" width="0" style="6" hidden="1" customWidth="1"/>
    <col min="12035" max="12035" width="4.7109375" style="6" customWidth="1"/>
    <col min="12036" max="12036" width="6.28515625" style="6" customWidth="1"/>
    <col min="12037" max="12037" width="46.42578125" style="6" customWidth="1"/>
    <col min="12038" max="12038" width="3.7109375" style="6" customWidth="1"/>
    <col min="12039" max="12039" width="5.7109375" style="6" customWidth="1"/>
    <col min="12040" max="12040" width="41.42578125" style="6" bestFit="1" customWidth="1"/>
    <col min="12041" max="12041" width="3.7109375" style="6" customWidth="1"/>
    <col min="12042" max="12042" width="5.7109375" style="6" customWidth="1"/>
    <col min="12043" max="12043" width="32.5703125" style="6" customWidth="1"/>
    <col min="12044" max="12044" width="14.85546875" style="6" customWidth="1"/>
    <col min="12045" max="12045" width="3.7109375" style="6" customWidth="1"/>
    <col min="12046" max="12048" width="9.140625" style="6"/>
    <col min="12049" max="12049" width="0" style="6" hidden="1" customWidth="1"/>
    <col min="12050" max="12288" width="9.140625" style="6"/>
    <col min="12289" max="12290" width="0" style="6" hidden="1" customWidth="1"/>
    <col min="12291" max="12291" width="4.7109375" style="6" customWidth="1"/>
    <col min="12292" max="12292" width="6.28515625" style="6" customWidth="1"/>
    <col min="12293" max="12293" width="46.42578125" style="6" customWidth="1"/>
    <col min="12294" max="12294" width="3.7109375" style="6" customWidth="1"/>
    <col min="12295" max="12295" width="5.7109375" style="6" customWidth="1"/>
    <col min="12296" max="12296" width="41.42578125" style="6" bestFit="1" customWidth="1"/>
    <col min="12297" max="12297" width="3.7109375" style="6" customWidth="1"/>
    <col min="12298" max="12298" width="5.7109375" style="6" customWidth="1"/>
    <col min="12299" max="12299" width="32.5703125" style="6" customWidth="1"/>
    <col min="12300" max="12300" width="14.85546875" style="6" customWidth="1"/>
    <col min="12301" max="12301" width="3.7109375" style="6" customWidth="1"/>
    <col min="12302" max="12304" width="9.140625" style="6"/>
    <col min="12305" max="12305" width="0" style="6" hidden="1" customWidth="1"/>
    <col min="12306" max="12544" width="9.140625" style="6"/>
    <col min="12545" max="12546" width="0" style="6" hidden="1" customWidth="1"/>
    <col min="12547" max="12547" width="4.7109375" style="6" customWidth="1"/>
    <col min="12548" max="12548" width="6.28515625" style="6" customWidth="1"/>
    <col min="12549" max="12549" width="46.42578125" style="6" customWidth="1"/>
    <col min="12550" max="12550" width="3.7109375" style="6" customWidth="1"/>
    <col min="12551" max="12551" width="5.7109375" style="6" customWidth="1"/>
    <col min="12552" max="12552" width="41.42578125" style="6" bestFit="1" customWidth="1"/>
    <col min="12553" max="12553" width="3.7109375" style="6" customWidth="1"/>
    <col min="12554" max="12554" width="5.7109375" style="6" customWidth="1"/>
    <col min="12555" max="12555" width="32.5703125" style="6" customWidth="1"/>
    <col min="12556" max="12556" width="14.85546875" style="6" customWidth="1"/>
    <col min="12557" max="12557" width="3.7109375" style="6" customWidth="1"/>
    <col min="12558" max="12560" width="9.140625" style="6"/>
    <col min="12561" max="12561" width="0" style="6" hidden="1" customWidth="1"/>
    <col min="12562" max="12800" width="9.140625" style="6"/>
    <col min="12801" max="12802" width="0" style="6" hidden="1" customWidth="1"/>
    <col min="12803" max="12803" width="4.7109375" style="6" customWidth="1"/>
    <col min="12804" max="12804" width="6.28515625" style="6" customWidth="1"/>
    <col min="12805" max="12805" width="46.42578125" style="6" customWidth="1"/>
    <col min="12806" max="12806" width="3.7109375" style="6" customWidth="1"/>
    <col min="12807" max="12807" width="5.7109375" style="6" customWidth="1"/>
    <col min="12808" max="12808" width="41.42578125" style="6" bestFit="1" customWidth="1"/>
    <col min="12809" max="12809" width="3.7109375" style="6" customWidth="1"/>
    <col min="12810" max="12810" width="5.7109375" style="6" customWidth="1"/>
    <col min="12811" max="12811" width="32.5703125" style="6" customWidth="1"/>
    <col min="12812" max="12812" width="14.85546875" style="6" customWidth="1"/>
    <col min="12813" max="12813" width="3.7109375" style="6" customWidth="1"/>
    <col min="12814" max="12816" width="9.140625" style="6"/>
    <col min="12817" max="12817" width="0" style="6" hidden="1" customWidth="1"/>
    <col min="12818" max="13056" width="9.140625" style="6"/>
    <col min="13057" max="13058" width="0" style="6" hidden="1" customWidth="1"/>
    <col min="13059" max="13059" width="4.7109375" style="6" customWidth="1"/>
    <col min="13060" max="13060" width="6.28515625" style="6" customWidth="1"/>
    <col min="13061" max="13061" width="46.42578125" style="6" customWidth="1"/>
    <col min="13062" max="13062" width="3.7109375" style="6" customWidth="1"/>
    <col min="13063" max="13063" width="5.7109375" style="6" customWidth="1"/>
    <col min="13064" max="13064" width="41.42578125" style="6" bestFit="1" customWidth="1"/>
    <col min="13065" max="13065" width="3.7109375" style="6" customWidth="1"/>
    <col min="13066" max="13066" width="5.7109375" style="6" customWidth="1"/>
    <col min="13067" max="13067" width="32.5703125" style="6" customWidth="1"/>
    <col min="13068" max="13068" width="14.85546875" style="6" customWidth="1"/>
    <col min="13069" max="13069" width="3.7109375" style="6" customWidth="1"/>
    <col min="13070" max="13072" width="9.140625" style="6"/>
    <col min="13073" max="13073" width="0" style="6" hidden="1" customWidth="1"/>
    <col min="13074" max="13312" width="9.140625" style="6"/>
    <col min="13313" max="13314" width="0" style="6" hidden="1" customWidth="1"/>
    <col min="13315" max="13315" width="4.7109375" style="6" customWidth="1"/>
    <col min="13316" max="13316" width="6.28515625" style="6" customWidth="1"/>
    <col min="13317" max="13317" width="46.42578125" style="6" customWidth="1"/>
    <col min="13318" max="13318" width="3.7109375" style="6" customWidth="1"/>
    <col min="13319" max="13319" width="5.7109375" style="6" customWidth="1"/>
    <col min="13320" max="13320" width="41.42578125" style="6" bestFit="1" customWidth="1"/>
    <col min="13321" max="13321" width="3.7109375" style="6" customWidth="1"/>
    <col min="13322" max="13322" width="5.7109375" style="6" customWidth="1"/>
    <col min="13323" max="13323" width="32.5703125" style="6" customWidth="1"/>
    <col min="13324" max="13324" width="14.85546875" style="6" customWidth="1"/>
    <col min="13325" max="13325" width="3.7109375" style="6" customWidth="1"/>
    <col min="13326" max="13328" width="9.140625" style="6"/>
    <col min="13329" max="13329" width="0" style="6" hidden="1" customWidth="1"/>
    <col min="13330" max="13568" width="9.140625" style="6"/>
    <col min="13569" max="13570" width="0" style="6" hidden="1" customWidth="1"/>
    <col min="13571" max="13571" width="4.7109375" style="6" customWidth="1"/>
    <col min="13572" max="13572" width="6.28515625" style="6" customWidth="1"/>
    <col min="13573" max="13573" width="46.42578125" style="6" customWidth="1"/>
    <col min="13574" max="13574" width="3.7109375" style="6" customWidth="1"/>
    <col min="13575" max="13575" width="5.7109375" style="6" customWidth="1"/>
    <col min="13576" max="13576" width="41.42578125" style="6" bestFit="1" customWidth="1"/>
    <col min="13577" max="13577" width="3.7109375" style="6" customWidth="1"/>
    <col min="13578" max="13578" width="5.7109375" style="6" customWidth="1"/>
    <col min="13579" max="13579" width="32.5703125" style="6" customWidth="1"/>
    <col min="13580" max="13580" width="14.85546875" style="6" customWidth="1"/>
    <col min="13581" max="13581" width="3.7109375" style="6" customWidth="1"/>
    <col min="13582" max="13584" width="9.140625" style="6"/>
    <col min="13585" max="13585" width="0" style="6" hidden="1" customWidth="1"/>
    <col min="13586" max="13824" width="9.140625" style="6"/>
    <col min="13825" max="13826" width="0" style="6" hidden="1" customWidth="1"/>
    <col min="13827" max="13827" width="4.7109375" style="6" customWidth="1"/>
    <col min="13828" max="13828" width="6.28515625" style="6" customWidth="1"/>
    <col min="13829" max="13829" width="46.42578125" style="6" customWidth="1"/>
    <col min="13830" max="13830" width="3.7109375" style="6" customWidth="1"/>
    <col min="13831" max="13831" width="5.7109375" style="6" customWidth="1"/>
    <col min="13832" max="13832" width="41.42578125" style="6" bestFit="1" customWidth="1"/>
    <col min="13833" max="13833" width="3.7109375" style="6" customWidth="1"/>
    <col min="13834" max="13834" width="5.7109375" style="6" customWidth="1"/>
    <col min="13835" max="13835" width="32.5703125" style="6" customWidth="1"/>
    <col min="13836" max="13836" width="14.85546875" style="6" customWidth="1"/>
    <col min="13837" max="13837" width="3.7109375" style="6" customWidth="1"/>
    <col min="13838" max="13840" width="9.140625" style="6"/>
    <col min="13841" max="13841" width="0" style="6" hidden="1" customWidth="1"/>
    <col min="13842" max="14080" width="9.140625" style="6"/>
    <col min="14081" max="14082" width="0" style="6" hidden="1" customWidth="1"/>
    <col min="14083" max="14083" width="4.7109375" style="6" customWidth="1"/>
    <col min="14084" max="14084" width="6.28515625" style="6" customWidth="1"/>
    <col min="14085" max="14085" width="46.42578125" style="6" customWidth="1"/>
    <col min="14086" max="14086" width="3.7109375" style="6" customWidth="1"/>
    <col min="14087" max="14087" width="5.7109375" style="6" customWidth="1"/>
    <col min="14088" max="14088" width="41.42578125" style="6" bestFit="1" customWidth="1"/>
    <col min="14089" max="14089" width="3.7109375" style="6" customWidth="1"/>
    <col min="14090" max="14090" width="5.7109375" style="6" customWidth="1"/>
    <col min="14091" max="14091" width="32.5703125" style="6" customWidth="1"/>
    <col min="14092" max="14092" width="14.85546875" style="6" customWidth="1"/>
    <col min="14093" max="14093" width="3.7109375" style="6" customWidth="1"/>
    <col min="14094" max="14096" width="9.140625" style="6"/>
    <col min="14097" max="14097" width="0" style="6" hidden="1" customWidth="1"/>
    <col min="14098" max="14336" width="9.140625" style="6"/>
    <col min="14337" max="14338" width="0" style="6" hidden="1" customWidth="1"/>
    <col min="14339" max="14339" width="4.7109375" style="6" customWidth="1"/>
    <col min="14340" max="14340" width="6.28515625" style="6" customWidth="1"/>
    <col min="14341" max="14341" width="46.42578125" style="6" customWidth="1"/>
    <col min="14342" max="14342" width="3.7109375" style="6" customWidth="1"/>
    <col min="14343" max="14343" width="5.7109375" style="6" customWidth="1"/>
    <col min="14344" max="14344" width="41.42578125" style="6" bestFit="1" customWidth="1"/>
    <col min="14345" max="14345" width="3.7109375" style="6" customWidth="1"/>
    <col min="14346" max="14346" width="5.7109375" style="6" customWidth="1"/>
    <col min="14347" max="14347" width="32.5703125" style="6" customWidth="1"/>
    <col min="14348" max="14348" width="14.85546875" style="6" customWidth="1"/>
    <col min="14349" max="14349" width="3.7109375" style="6" customWidth="1"/>
    <col min="14350" max="14352" width="9.140625" style="6"/>
    <col min="14353" max="14353" width="0" style="6" hidden="1" customWidth="1"/>
    <col min="14354" max="14592" width="9.140625" style="6"/>
    <col min="14593" max="14594" width="0" style="6" hidden="1" customWidth="1"/>
    <col min="14595" max="14595" width="4.7109375" style="6" customWidth="1"/>
    <col min="14596" max="14596" width="6.28515625" style="6" customWidth="1"/>
    <col min="14597" max="14597" width="46.42578125" style="6" customWidth="1"/>
    <col min="14598" max="14598" width="3.7109375" style="6" customWidth="1"/>
    <col min="14599" max="14599" width="5.7109375" style="6" customWidth="1"/>
    <col min="14600" max="14600" width="41.42578125" style="6" bestFit="1" customWidth="1"/>
    <col min="14601" max="14601" width="3.7109375" style="6" customWidth="1"/>
    <col min="14602" max="14602" width="5.7109375" style="6" customWidth="1"/>
    <col min="14603" max="14603" width="32.5703125" style="6" customWidth="1"/>
    <col min="14604" max="14604" width="14.85546875" style="6" customWidth="1"/>
    <col min="14605" max="14605" width="3.7109375" style="6" customWidth="1"/>
    <col min="14606" max="14608" width="9.140625" style="6"/>
    <col min="14609" max="14609" width="0" style="6" hidden="1" customWidth="1"/>
    <col min="14610" max="14848" width="9.140625" style="6"/>
    <col min="14849" max="14850" width="0" style="6" hidden="1" customWidth="1"/>
    <col min="14851" max="14851" width="4.7109375" style="6" customWidth="1"/>
    <col min="14852" max="14852" width="6.28515625" style="6" customWidth="1"/>
    <col min="14853" max="14853" width="46.42578125" style="6" customWidth="1"/>
    <col min="14854" max="14854" width="3.7109375" style="6" customWidth="1"/>
    <col min="14855" max="14855" width="5.7109375" style="6" customWidth="1"/>
    <col min="14856" max="14856" width="41.42578125" style="6" bestFit="1" customWidth="1"/>
    <col min="14857" max="14857" width="3.7109375" style="6" customWidth="1"/>
    <col min="14858" max="14858" width="5.7109375" style="6" customWidth="1"/>
    <col min="14859" max="14859" width="32.5703125" style="6" customWidth="1"/>
    <col min="14860" max="14860" width="14.85546875" style="6" customWidth="1"/>
    <col min="14861" max="14861" width="3.7109375" style="6" customWidth="1"/>
    <col min="14862" max="14864" width="9.140625" style="6"/>
    <col min="14865" max="14865" width="0" style="6" hidden="1" customWidth="1"/>
    <col min="14866" max="15104" width="9.140625" style="6"/>
    <col min="15105" max="15106" width="0" style="6" hidden="1" customWidth="1"/>
    <col min="15107" max="15107" width="4.7109375" style="6" customWidth="1"/>
    <col min="15108" max="15108" width="6.28515625" style="6" customWidth="1"/>
    <col min="15109" max="15109" width="46.42578125" style="6" customWidth="1"/>
    <col min="15110" max="15110" width="3.7109375" style="6" customWidth="1"/>
    <col min="15111" max="15111" width="5.7109375" style="6" customWidth="1"/>
    <col min="15112" max="15112" width="41.42578125" style="6" bestFit="1" customWidth="1"/>
    <col min="15113" max="15113" width="3.7109375" style="6" customWidth="1"/>
    <col min="15114" max="15114" width="5.7109375" style="6" customWidth="1"/>
    <col min="15115" max="15115" width="32.5703125" style="6" customWidth="1"/>
    <col min="15116" max="15116" width="14.85546875" style="6" customWidth="1"/>
    <col min="15117" max="15117" width="3.7109375" style="6" customWidth="1"/>
    <col min="15118" max="15120" width="9.140625" style="6"/>
    <col min="15121" max="15121" width="0" style="6" hidden="1" customWidth="1"/>
    <col min="15122" max="15360" width="9.140625" style="6"/>
    <col min="15361" max="15362" width="0" style="6" hidden="1" customWidth="1"/>
    <col min="15363" max="15363" width="4.7109375" style="6" customWidth="1"/>
    <col min="15364" max="15364" width="6.28515625" style="6" customWidth="1"/>
    <col min="15365" max="15365" width="46.42578125" style="6" customWidth="1"/>
    <col min="15366" max="15366" width="3.7109375" style="6" customWidth="1"/>
    <col min="15367" max="15367" width="5.7109375" style="6" customWidth="1"/>
    <col min="15368" max="15368" width="41.42578125" style="6" bestFit="1" customWidth="1"/>
    <col min="15369" max="15369" width="3.7109375" style="6" customWidth="1"/>
    <col min="15370" max="15370" width="5.7109375" style="6" customWidth="1"/>
    <col min="15371" max="15371" width="32.5703125" style="6" customWidth="1"/>
    <col min="15372" max="15372" width="14.85546875" style="6" customWidth="1"/>
    <col min="15373" max="15373" width="3.7109375" style="6" customWidth="1"/>
    <col min="15374" max="15376" width="9.140625" style="6"/>
    <col min="15377" max="15377" width="0" style="6" hidden="1" customWidth="1"/>
    <col min="15378" max="15616" width="9.140625" style="6"/>
    <col min="15617" max="15618" width="0" style="6" hidden="1" customWidth="1"/>
    <col min="15619" max="15619" width="4.7109375" style="6" customWidth="1"/>
    <col min="15620" max="15620" width="6.28515625" style="6" customWidth="1"/>
    <col min="15621" max="15621" width="46.42578125" style="6" customWidth="1"/>
    <col min="15622" max="15622" width="3.7109375" style="6" customWidth="1"/>
    <col min="15623" max="15623" width="5.7109375" style="6" customWidth="1"/>
    <col min="15624" max="15624" width="41.42578125" style="6" bestFit="1" customWidth="1"/>
    <col min="15625" max="15625" width="3.7109375" style="6" customWidth="1"/>
    <col min="15626" max="15626" width="5.7109375" style="6" customWidth="1"/>
    <col min="15627" max="15627" width="32.5703125" style="6" customWidth="1"/>
    <col min="15628" max="15628" width="14.85546875" style="6" customWidth="1"/>
    <col min="15629" max="15629" width="3.7109375" style="6" customWidth="1"/>
    <col min="15630" max="15632" width="9.140625" style="6"/>
    <col min="15633" max="15633" width="0" style="6" hidden="1" customWidth="1"/>
    <col min="15634" max="15872" width="9.140625" style="6"/>
    <col min="15873" max="15874" width="0" style="6" hidden="1" customWidth="1"/>
    <col min="15875" max="15875" width="4.7109375" style="6" customWidth="1"/>
    <col min="15876" max="15876" width="6.28515625" style="6" customWidth="1"/>
    <col min="15877" max="15877" width="46.42578125" style="6" customWidth="1"/>
    <col min="15878" max="15878" width="3.7109375" style="6" customWidth="1"/>
    <col min="15879" max="15879" width="5.7109375" style="6" customWidth="1"/>
    <col min="15880" max="15880" width="41.42578125" style="6" bestFit="1" customWidth="1"/>
    <col min="15881" max="15881" width="3.7109375" style="6" customWidth="1"/>
    <col min="15882" max="15882" width="5.7109375" style="6" customWidth="1"/>
    <col min="15883" max="15883" width="32.5703125" style="6" customWidth="1"/>
    <col min="15884" max="15884" width="14.85546875" style="6" customWidth="1"/>
    <col min="15885" max="15885" width="3.7109375" style="6" customWidth="1"/>
    <col min="15886" max="15888" width="9.140625" style="6"/>
    <col min="15889" max="15889" width="0" style="6" hidden="1" customWidth="1"/>
    <col min="15890" max="16128" width="9.140625" style="6"/>
    <col min="16129" max="16130" width="0" style="6" hidden="1" customWidth="1"/>
    <col min="16131" max="16131" width="4.7109375" style="6" customWidth="1"/>
    <col min="16132" max="16132" width="6.28515625" style="6" customWidth="1"/>
    <col min="16133" max="16133" width="46.42578125" style="6" customWidth="1"/>
    <col min="16134" max="16134" width="3.7109375" style="6" customWidth="1"/>
    <col min="16135" max="16135" width="5.7109375" style="6" customWidth="1"/>
    <col min="16136" max="16136" width="41.42578125" style="6" bestFit="1" customWidth="1"/>
    <col min="16137" max="16137" width="3.7109375" style="6" customWidth="1"/>
    <col min="16138" max="16138" width="5.7109375" style="6" customWidth="1"/>
    <col min="16139" max="16139" width="32.5703125" style="6" customWidth="1"/>
    <col min="16140" max="16140" width="14.85546875" style="6" customWidth="1"/>
    <col min="16141" max="16141" width="3.7109375" style="6" customWidth="1"/>
    <col min="16142" max="16144" width="9.140625" style="6"/>
    <col min="16145" max="16145" width="0" style="6" hidden="1" customWidth="1"/>
    <col min="16146" max="16384" width="9.140625" style="6"/>
  </cols>
  <sheetData>
    <row r="1" spans="1:83" s="46" customFormat="1" hidden="1" x14ac:dyDescent="0.25">
      <c r="A1" s="5"/>
      <c r="B1" s="6"/>
      <c r="C1" s="45"/>
      <c r="D1" s="6"/>
      <c r="E1" s="6"/>
      <c r="F1" s="6"/>
      <c r="G1" s="6"/>
      <c r="H1" s="6"/>
      <c r="I1" s="6"/>
      <c r="J1" s="6"/>
      <c r="K1" s="6"/>
      <c r="L1" s="6"/>
      <c r="Q1" s="47"/>
      <c r="U1" s="10"/>
    </row>
    <row r="2" spans="1:83" s="46" customFormat="1" hidden="1" x14ac:dyDescent="0.25">
      <c r="A2" s="5"/>
      <c r="B2" s="6"/>
      <c r="C2" s="45"/>
      <c r="D2" s="6"/>
      <c r="E2" s="6"/>
      <c r="F2" s="6"/>
      <c r="G2" s="6"/>
      <c r="H2" s="6"/>
      <c r="I2" s="6"/>
      <c r="J2" s="6"/>
      <c r="K2" s="6"/>
      <c r="L2" s="6"/>
      <c r="Q2" s="47"/>
      <c r="U2" s="10"/>
    </row>
    <row r="3" spans="1:83" s="46" customFormat="1" x14ac:dyDescent="0.25">
      <c r="A3" s="5"/>
      <c r="B3" s="6"/>
      <c r="C3" s="18"/>
      <c r="D3" s="8"/>
      <c r="E3" s="8"/>
      <c r="F3" s="8"/>
      <c r="G3" s="8"/>
      <c r="H3" s="8"/>
      <c r="I3" s="8"/>
      <c r="J3" s="8"/>
      <c r="K3" s="8"/>
      <c r="L3" s="48"/>
      <c r="Q3" s="47"/>
      <c r="U3" s="10"/>
    </row>
    <row r="4" spans="1:83" s="46" customFormat="1" x14ac:dyDescent="0.25">
      <c r="A4" s="5"/>
      <c r="B4" s="6"/>
      <c r="C4" s="18"/>
      <c r="D4" s="134" t="s">
        <v>40</v>
      </c>
      <c r="E4" s="134"/>
      <c r="F4" s="134"/>
      <c r="G4" s="134"/>
      <c r="H4" s="134"/>
      <c r="Q4" s="47"/>
      <c r="U4" s="10"/>
    </row>
    <row r="5" spans="1:83" s="46" customFormat="1" x14ac:dyDescent="0.25">
      <c r="A5" s="5"/>
      <c r="B5" s="6"/>
      <c r="C5" s="18"/>
      <c r="D5" s="135" t="str">
        <f>IF(org=0,"Не определено",org)</f>
        <v>ОАО "Теплоэнерго", г. Анапа</v>
      </c>
      <c r="E5" s="135"/>
      <c r="F5" s="135"/>
      <c r="G5" s="135"/>
      <c r="H5" s="135"/>
      <c r="Q5" s="47"/>
      <c r="U5" s="10"/>
    </row>
    <row r="6" spans="1:83" s="46" customFormat="1" x14ac:dyDescent="0.25">
      <c r="A6" s="5"/>
      <c r="B6" s="6"/>
      <c r="C6" s="18"/>
      <c r="D6" s="8"/>
      <c r="E6" s="8"/>
      <c r="F6" s="8"/>
      <c r="G6" s="8"/>
      <c r="H6" s="49"/>
      <c r="I6" s="49"/>
      <c r="J6" s="49"/>
      <c r="K6" s="49"/>
      <c r="L6" s="50"/>
      <c r="Q6" s="47"/>
      <c r="U6" s="10"/>
    </row>
    <row r="7" spans="1:83" s="46" customFormat="1" hidden="1" x14ac:dyDescent="0.25">
      <c r="A7" s="51"/>
      <c r="B7" s="51"/>
      <c r="C7" s="18"/>
      <c r="D7" s="136"/>
      <c r="E7" s="136"/>
      <c r="F7" s="137" t="s">
        <v>41</v>
      </c>
      <c r="G7" s="137"/>
      <c r="H7" s="49"/>
      <c r="I7" s="49"/>
      <c r="J7" s="52"/>
      <c r="K7" s="53"/>
      <c r="L7" s="53"/>
      <c r="Q7" s="47"/>
      <c r="U7" s="10"/>
    </row>
    <row r="9" spans="1:83" s="46" customFormat="1" x14ac:dyDescent="0.25">
      <c r="A9" s="5"/>
      <c r="B9" s="6"/>
      <c r="C9" s="18"/>
      <c r="D9" s="129" t="s">
        <v>42</v>
      </c>
      <c r="E9" s="129"/>
      <c r="F9" s="129" t="s">
        <v>43</v>
      </c>
      <c r="G9" s="129"/>
      <c r="H9" s="129"/>
      <c r="I9" s="123" t="s">
        <v>44</v>
      </c>
      <c r="J9" s="123"/>
      <c r="K9" s="123"/>
      <c r="L9" s="123"/>
      <c r="Q9" s="47"/>
      <c r="U9" s="10"/>
    </row>
    <row r="10" spans="1:83" s="46" customFormat="1" x14ac:dyDescent="0.25">
      <c r="A10" s="5"/>
      <c r="B10" s="6"/>
      <c r="C10" s="18"/>
      <c r="D10" s="55" t="s">
        <v>1</v>
      </c>
      <c r="E10" s="55" t="s">
        <v>45</v>
      </c>
      <c r="F10" s="124" t="s">
        <v>1</v>
      </c>
      <c r="G10" s="125"/>
      <c r="H10" s="56" t="s">
        <v>45</v>
      </c>
      <c r="I10" s="126" t="s">
        <v>1</v>
      </c>
      <c r="J10" s="126"/>
      <c r="K10" s="56" t="s">
        <v>45</v>
      </c>
      <c r="L10" s="56" t="s">
        <v>46</v>
      </c>
      <c r="Q10" s="47"/>
      <c r="U10" s="10"/>
    </row>
    <row r="11" spans="1:83" s="46" customFormat="1" x14ac:dyDescent="0.25">
      <c r="A11" s="5"/>
      <c r="B11" s="6"/>
      <c r="C11" s="18"/>
      <c r="D11" s="14" t="s">
        <v>8</v>
      </c>
      <c r="E11" s="14" t="s">
        <v>9</v>
      </c>
      <c r="F11" s="127" t="s">
        <v>10</v>
      </c>
      <c r="G11" s="128"/>
      <c r="H11" s="14" t="s">
        <v>47</v>
      </c>
      <c r="I11" s="127" t="s">
        <v>48</v>
      </c>
      <c r="J11" s="128"/>
      <c r="K11" s="14" t="s">
        <v>49</v>
      </c>
      <c r="L11" s="14" t="s">
        <v>50</v>
      </c>
      <c r="Q11" s="47"/>
      <c r="U11" s="10"/>
    </row>
    <row r="12" spans="1:83" s="46" customFormat="1" hidden="1" x14ac:dyDescent="0.25">
      <c r="A12" s="6"/>
      <c r="B12" s="6"/>
      <c r="C12" s="18"/>
      <c r="D12" s="57">
        <v>0</v>
      </c>
      <c r="E12" s="58"/>
      <c r="F12" s="59" t="s">
        <v>51</v>
      </c>
      <c r="G12" s="59"/>
      <c r="H12" s="60"/>
      <c r="I12" s="61" t="s">
        <v>51</v>
      </c>
      <c r="J12" s="59"/>
      <c r="K12" s="60"/>
      <c r="L12" s="62"/>
      <c r="Q12" s="47"/>
      <c r="U12" s="10"/>
    </row>
    <row r="13" spans="1:83" s="70" customFormat="1" x14ac:dyDescent="0.25">
      <c r="A13" s="63"/>
      <c r="B13" s="1" t="s">
        <v>52</v>
      </c>
      <c r="C13" s="18"/>
      <c r="D13" s="129">
        <v>1</v>
      </c>
      <c r="E13" s="130" t="s">
        <v>53</v>
      </c>
      <c r="F13" s="131" t="s">
        <v>51</v>
      </c>
      <c r="G13" s="129">
        <v>1</v>
      </c>
      <c r="H13" s="133" t="s">
        <v>54</v>
      </c>
      <c r="I13" s="64" t="s">
        <v>51</v>
      </c>
      <c r="J13" s="65" t="s">
        <v>8</v>
      </c>
      <c r="K13" s="66" t="s">
        <v>54</v>
      </c>
      <c r="L13" s="67" t="s">
        <v>55</v>
      </c>
      <c r="M13" s="1"/>
      <c r="N13" s="1"/>
      <c r="O13" s="1"/>
      <c r="P13" s="1"/>
      <c r="Q13" s="54" t="s">
        <v>53</v>
      </c>
      <c r="R13" s="1"/>
      <c r="S13" s="1"/>
      <c r="T13" s="1"/>
      <c r="U13" s="4"/>
      <c r="V13" s="1"/>
      <c r="W13" s="1"/>
      <c r="X13" s="1"/>
      <c r="Y13" s="68"/>
      <c r="Z13" s="68"/>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8"/>
      <c r="BW13" s="68"/>
      <c r="BX13" s="68"/>
      <c r="BY13" s="68"/>
      <c r="BZ13" s="68"/>
      <c r="CA13" s="68"/>
      <c r="CB13" s="68"/>
      <c r="CC13" s="68"/>
      <c r="CD13" s="68"/>
      <c r="CE13" s="68"/>
    </row>
    <row r="14" spans="1:83" s="70" customFormat="1" x14ac:dyDescent="0.25">
      <c r="A14" s="63"/>
      <c r="B14" s="63"/>
      <c r="C14" s="7"/>
      <c r="D14" s="129"/>
      <c r="E14" s="130"/>
      <c r="F14" s="132"/>
      <c r="G14" s="129"/>
      <c r="H14" s="133"/>
      <c r="I14" s="71" t="s">
        <v>51</v>
      </c>
      <c r="J14" s="72"/>
      <c r="K14" s="73" t="s">
        <v>51</v>
      </c>
      <c r="L14" s="74"/>
      <c r="M14" s="1"/>
      <c r="N14" s="1"/>
      <c r="O14" s="1"/>
      <c r="P14" s="1"/>
      <c r="Q14" s="54"/>
      <c r="R14" s="1"/>
      <c r="S14" s="1"/>
      <c r="T14" s="1"/>
      <c r="U14" s="4"/>
      <c r="V14" s="1"/>
      <c r="W14" s="1"/>
      <c r="X14" s="1"/>
      <c r="Y14" s="68"/>
      <c r="Z14" s="68"/>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8"/>
      <c r="BW14" s="68"/>
      <c r="BX14" s="68"/>
      <c r="BY14" s="68"/>
      <c r="BZ14" s="68"/>
      <c r="CA14" s="68"/>
      <c r="CB14" s="68"/>
      <c r="CC14" s="68"/>
      <c r="CD14" s="68"/>
      <c r="CE14" s="68"/>
    </row>
    <row r="15" spans="1:83" s="70" customFormat="1" x14ac:dyDescent="0.25">
      <c r="A15" s="63"/>
      <c r="B15" s="63"/>
      <c r="C15" s="7"/>
      <c r="D15" s="129"/>
      <c r="E15" s="130"/>
      <c r="F15" s="71" t="s">
        <v>51</v>
      </c>
      <c r="G15" s="72"/>
      <c r="H15" s="73" t="s">
        <v>51</v>
      </c>
      <c r="I15" s="75" t="s">
        <v>51</v>
      </c>
      <c r="J15" s="75"/>
      <c r="K15" s="75"/>
      <c r="L15" s="74"/>
      <c r="M15" s="1"/>
      <c r="N15" s="1"/>
      <c r="O15" s="1"/>
      <c r="P15" s="1"/>
      <c r="Q15" s="54"/>
      <c r="R15" s="1"/>
      <c r="S15" s="1"/>
      <c r="T15" s="1"/>
      <c r="U15" s="4"/>
      <c r="V15" s="1"/>
      <c r="W15" s="1"/>
      <c r="X15" s="1"/>
      <c r="Y15" s="68"/>
      <c r="Z15" s="68"/>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8"/>
      <c r="BW15" s="68"/>
      <c r="BX15" s="68"/>
      <c r="BY15" s="68"/>
      <c r="BZ15" s="68"/>
      <c r="CA15" s="68"/>
      <c r="CB15" s="68"/>
      <c r="CC15" s="68"/>
      <c r="CD15" s="68"/>
      <c r="CE15" s="68"/>
    </row>
    <row r="16" spans="1:83" s="46" customFormat="1" x14ac:dyDescent="0.25">
      <c r="A16" s="6"/>
      <c r="B16" s="6" t="s">
        <v>56</v>
      </c>
      <c r="C16" s="18"/>
      <c r="D16" s="71"/>
      <c r="E16" s="76" t="s">
        <v>51</v>
      </c>
      <c r="F16" s="77" t="s">
        <v>51</v>
      </c>
      <c r="G16" s="77"/>
      <c r="H16" s="77"/>
      <c r="I16" s="77" t="s">
        <v>51</v>
      </c>
      <c r="J16" s="77"/>
      <c r="K16" s="77"/>
      <c r="L16" s="78"/>
      <c r="Q16" s="47" t="s">
        <v>57</v>
      </c>
      <c r="U16" s="10"/>
    </row>
    <row r="17" spans="1:21" s="46" customFormat="1" x14ac:dyDescent="0.25">
      <c r="A17" s="5"/>
      <c r="B17" s="6"/>
      <c r="C17" s="45"/>
      <c r="D17" s="79"/>
      <c r="E17" s="79"/>
      <c r="F17" s="79"/>
      <c r="G17" s="79"/>
      <c r="H17" s="79"/>
      <c r="I17" s="79"/>
      <c r="J17" s="79"/>
      <c r="K17" s="79"/>
      <c r="L17" s="79"/>
      <c r="Q17" s="47"/>
      <c r="U17" s="10"/>
    </row>
    <row r="18" spans="1:21" s="46" customFormat="1" x14ac:dyDescent="0.25">
      <c r="A18" s="5"/>
      <c r="B18" s="6"/>
      <c r="C18" s="45"/>
      <c r="D18" s="6"/>
      <c r="E18" s="6"/>
      <c r="F18" s="6"/>
      <c r="G18" s="6"/>
      <c r="H18" s="6"/>
      <c r="I18" s="6"/>
      <c r="J18" s="6"/>
      <c r="K18" s="6"/>
      <c r="L18" s="6"/>
      <c r="Q18" s="47"/>
      <c r="U18" s="10"/>
    </row>
    <row r="19" spans="1:21" s="46" customFormat="1" x14ac:dyDescent="0.25">
      <c r="A19" s="5"/>
      <c r="B19" s="6"/>
      <c r="C19" s="45"/>
      <c r="D19" s="6"/>
      <c r="E19" s="6"/>
      <c r="F19" s="6"/>
      <c r="G19" s="6"/>
      <c r="H19" s="6"/>
      <c r="I19" s="6"/>
      <c r="J19" s="6"/>
      <c r="K19" s="6"/>
      <c r="L19" s="6"/>
      <c r="Q19" s="47"/>
      <c r="U19" s="10"/>
    </row>
    <row r="20" spans="1:21" s="81" customFormat="1" x14ac:dyDescent="0.15">
      <c r="A20" s="80"/>
      <c r="C20" s="82"/>
      <c r="D20" s="83"/>
      <c r="E20" s="83"/>
      <c r="Q20" s="84"/>
      <c r="U20" s="10"/>
    </row>
    <row r="21" spans="1:21" s="81" customFormat="1" x14ac:dyDescent="0.15">
      <c r="A21" s="80"/>
      <c r="C21" s="82"/>
      <c r="D21" s="83"/>
      <c r="E21" s="83"/>
      <c r="Q21" s="84"/>
      <c r="U21" s="10"/>
    </row>
  </sheetData>
  <mergeCells count="16">
    <mergeCell ref="D4:H4"/>
    <mergeCell ref="D5:H5"/>
    <mergeCell ref="D7:E7"/>
    <mergeCell ref="F7:G7"/>
    <mergeCell ref="D9:E9"/>
    <mergeCell ref="F9:H9"/>
    <mergeCell ref="D13:D15"/>
    <mergeCell ref="E13:E15"/>
    <mergeCell ref="F13:F14"/>
    <mergeCell ref="G13:G14"/>
    <mergeCell ref="H13:H14"/>
    <mergeCell ref="I9:L9"/>
    <mergeCell ref="F10:G10"/>
    <mergeCell ref="I10:J10"/>
    <mergeCell ref="F11:G11"/>
    <mergeCell ref="I11:J11"/>
  </mergeCells>
  <dataValidations count="1">
    <dataValidation type="textLength" operator="lessThanOrEqual" allowBlank="1" showInputMessage="1" showErrorMessage="1" errorTitle="Ошибка" error="Допускается ввод не более 900 символов!"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I36" sqref="I36"/>
    </sheetView>
  </sheetViews>
  <sheetFormatPr defaultRowHeight="15" x14ac:dyDescent="0.25"/>
  <cols>
    <col min="1" max="1" width="6.42578125" style="85" hidden="1" customWidth="1"/>
    <col min="2" max="2" width="2" style="85" hidden="1" customWidth="1"/>
    <col min="3" max="3" width="4.7109375" style="85" customWidth="1"/>
    <col min="4" max="4" width="4.28515625" style="85" customWidth="1"/>
    <col min="5" max="5" width="45" style="85" customWidth="1"/>
    <col min="6" max="6" width="6.42578125" style="85" bestFit="1" customWidth="1"/>
    <col min="7" max="7" width="4.42578125" style="85" customWidth="1"/>
    <col min="8" max="8" width="5.5703125" style="85" customWidth="1"/>
    <col min="9" max="9" width="52.85546875" style="85" customWidth="1"/>
    <col min="10" max="10" width="7" style="85" bestFit="1" customWidth="1"/>
    <col min="11" max="11" width="3.7109375" style="85" bestFit="1" customWidth="1"/>
    <col min="12" max="12" width="6.28515625" style="85" bestFit="1" customWidth="1"/>
    <col min="13" max="13" width="50.85546875" style="85" customWidth="1"/>
    <col min="14" max="20" width="9.140625" style="86"/>
    <col min="21" max="21" width="9.140625" style="87"/>
    <col min="22" max="38" width="9.140625" style="86"/>
    <col min="39" max="256" width="9.140625" style="85"/>
    <col min="257" max="258" width="0" style="85" hidden="1" customWidth="1"/>
    <col min="259" max="259" width="4.7109375" style="85" customWidth="1"/>
    <col min="260" max="260" width="4.28515625" style="85" customWidth="1"/>
    <col min="261" max="261" width="45" style="85" customWidth="1"/>
    <col min="262" max="262" width="6.42578125" style="85" bestFit="1" customWidth="1"/>
    <col min="263" max="263" width="4.42578125" style="85" customWidth="1"/>
    <col min="264" max="264" width="5.5703125" style="85" customWidth="1"/>
    <col min="265" max="265" width="52.85546875" style="85" customWidth="1"/>
    <col min="266" max="266" width="7" style="85" bestFit="1" customWidth="1"/>
    <col min="267" max="267" width="3.7109375" style="85" bestFit="1" customWidth="1"/>
    <col min="268" max="268" width="6.28515625" style="85" bestFit="1" customWidth="1"/>
    <col min="269" max="269" width="50.85546875" style="85" customWidth="1"/>
    <col min="270" max="512" width="9.140625" style="85"/>
    <col min="513" max="514" width="0" style="85" hidden="1" customWidth="1"/>
    <col min="515" max="515" width="4.7109375" style="85" customWidth="1"/>
    <col min="516" max="516" width="4.28515625" style="85" customWidth="1"/>
    <col min="517" max="517" width="45" style="85" customWidth="1"/>
    <col min="518" max="518" width="6.42578125" style="85" bestFit="1" customWidth="1"/>
    <col min="519" max="519" width="4.42578125" style="85" customWidth="1"/>
    <col min="520" max="520" width="5.5703125" style="85" customWidth="1"/>
    <col min="521" max="521" width="52.85546875" style="85" customWidth="1"/>
    <col min="522" max="522" width="7" style="85" bestFit="1" customWidth="1"/>
    <col min="523" max="523" width="3.7109375" style="85" bestFit="1" customWidth="1"/>
    <col min="524" max="524" width="6.28515625" style="85" bestFit="1" customWidth="1"/>
    <col min="525" max="525" width="50.85546875" style="85" customWidth="1"/>
    <col min="526" max="768" width="9.140625" style="85"/>
    <col min="769" max="770" width="0" style="85" hidden="1" customWidth="1"/>
    <col min="771" max="771" width="4.7109375" style="85" customWidth="1"/>
    <col min="772" max="772" width="4.28515625" style="85" customWidth="1"/>
    <col min="773" max="773" width="45" style="85" customWidth="1"/>
    <col min="774" max="774" width="6.42578125" style="85" bestFit="1" customWidth="1"/>
    <col min="775" max="775" width="4.42578125" style="85" customWidth="1"/>
    <col min="776" max="776" width="5.5703125" style="85" customWidth="1"/>
    <col min="777" max="777" width="52.85546875" style="85" customWidth="1"/>
    <col min="778" max="778" width="7" style="85" bestFit="1" customWidth="1"/>
    <col min="779" max="779" width="3.7109375" style="85" bestFit="1" customWidth="1"/>
    <col min="780" max="780" width="6.28515625" style="85" bestFit="1" customWidth="1"/>
    <col min="781" max="781" width="50.85546875" style="85" customWidth="1"/>
    <col min="782" max="1024" width="9.140625" style="85"/>
    <col min="1025" max="1026" width="0" style="85" hidden="1" customWidth="1"/>
    <col min="1027" max="1027" width="4.7109375" style="85" customWidth="1"/>
    <col min="1028" max="1028" width="4.28515625" style="85" customWidth="1"/>
    <col min="1029" max="1029" width="45" style="85" customWidth="1"/>
    <col min="1030" max="1030" width="6.42578125" style="85" bestFit="1" customWidth="1"/>
    <col min="1031" max="1031" width="4.42578125" style="85" customWidth="1"/>
    <col min="1032" max="1032" width="5.5703125" style="85" customWidth="1"/>
    <col min="1033" max="1033" width="52.85546875" style="85" customWidth="1"/>
    <col min="1034" max="1034" width="7" style="85" bestFit="1" customWidth="1"/>
    <col min="1035" max="1035" width="3.7109375" style="85" bestFit="1" customWidth="1"/>
    <col min="1036" max="1036" width="6.28515625" style="85" bestFit="1" customWidth="1"/>
    <col min="1037" max="1037" width="50.85546875" style="85" customWidth="1"/>
    <col min="1038" max="1280" width="9.140625" style="85"/>
    <col min="1281" max="1282" width="0" style="85" hidden="1" customWidth="1"/>
    <col min="1283" max="1283" width="4.7109375" style="85" customWidth="1"/>
    <col min="1284" max="1284" width="4.28515625" style="85" customWidth="1"/>
    <col min="1285" max="1285" width="45" style="85" customWidth="1"/>
    <col min="1286" max="1286" width="6.42578125" style="85" bestFit="1" customWidth="1"/>
    <col min="1287" max="1287" width="4.42578125" style="85" customWidth="1"/>
    <col min="1288" max="1288" width="5.5703125" style="85" customWidth="1"/>
    <col min="1289" max="1289" width="52.85546875" style="85" customWidth="1"/>
    <col min="1290" max="1290" width="7" style="85" bestFit="1" customWidth="1"/>
    <col min="1291" max="1291" width="3.7109375" style="85" bestFit="1" customWidth="1"/>
    <col min="1292" max="1292" width="6.28515625" style="85" bestFit="1" customWidth="1"/>
    <col min="1293" max="1293" width="50.85546875" style="85" customWidth="1"/>
    <col min="1294" max="1536" width="9.140625" style="85"/>
    <col min="1537" max="1538" width="0" style="85" hidden="1" customWidth="1"/>
    <col min="1539" max="1539" width="4.7109375" style="85" customWidth="1"/>
    <col min="1540" max="1540" width="4.28515625" style="85" customWidth="1"/>
    <col min="1541" max="1541" width="45" style="85" customWidth="1"/>
    <col min="1542" max="1542" width="6.42578125" style="85" bestFit="1" customWidth="1"/>
    <col min="1543" max="1543" width="4.42578125" style="85" customWidth="1"/>
    <col min="1544" max="1544" width="5.5703125" style="85" customWidth="1"/>
    <col min="1545" max="1545" width="52.85546875" style="85" customWidth="1"/>
    <col min="1546" max="1546" width="7" style="85" bestFit="1" customWidth="1"/>
    <col min="1547" max="1547" width="3.7109375" style="85" bestFit="1" customWidth="1"/>
    <col min="1548" max="1548" width="6.28515625" style="85" bestFit="1" customWidth="1"/>
    <col min="1549" max="1549" width="50.85546875" style="85" customWidth="1"/>
    <col min="1550" max="1792" width="9.140625" style="85"/>
    <col min="1793" max="1794" width="0" style="85" hidden="1" customWidth="1"/>
    <col min="1795" max="1795" width="4.7109375" style="85" customWidth="1"/>
    <col min="1796" max="1796" width="4.28515625" style="85" customWidth="1"/>
    <col min="1797" max="1797" width="45" style="85" customWidth="1"/>
    <col min="1798" max="1798" width="6.42578125" style="85" bestFit="1" customWidth="1"/>
    <col min="1799" max="1799" width="4.42578125" style="85" customWidth="1"/>
    <col min="1800" max="1800" width="5.5703125" style="85" customWidth="1"/>
    <col min="1801" max="1801" width="52.85546875" style="85" customWidth="1"/>
    <col min="1802" max="1802" width="7" style="85" bestFit="1" customWidth="1"/>
    <col min="1803" max="1803" width="3.7109375" style="85" bestFit="1" customWidth="1"/>
    <col min="1804" max="1804" width="6.28515625" style="85" bestFit="1" customWidth="1"/>
    <col min="1805" max="1805" width="50.85546875" style="85" customWidth="1"/>
    <col min="1806" max="2048" width="9.140625" style="85"/>
    <col min="2049" max="2050" width="0" style="85" hidden="1" customWidth="1"/>
    <col min="2051" max="2051" width="4.7109375" style="85" customWidth="1"/>
    <col min="2052" max="2052" width="4.28515625" style="85" customWidth="1"/>
    <col min="2053" max="2053" width="45" style="85" customWidth="1"/>
    <col min="2054" max="2054" width="6.42578125" style="85" bestFit="1" customWidth="1"/>
    <col min="2055" max="2055" width="4.42578125" style="85" customWidth="1"/>
    <col min="2056" max="2056" width="5.5703125" style="85" customWidth="1"/>
    <col min="2057" max="2057" width="52.85546875" style="85" customWidth="1"/>
    <col min="2058" max="2058" width="7" style="85" bestFit="1" customWidth="1"/>
    <col min="2059" max="2059" width="3.7109375" style="85" bestFit="1" customWidth="1"/>
    <col min="2060" max="2060" width="6.28515625" style="85" bestFit="1" customWidth="1"/>
    <col min="2061" max="2061" width="50.85546875" style="85" customWidth="1"/>
    <col min="2062" max="2304" width="9.140625" style="85"/>
    <col min="2305" max="2306" width="0" style="85" hidden="1" customWidth="1"/>
    <col min="2307" max="2307" width="4.7109375" style="85" customWidth="1"/>
    <col min="2308" max="2308" width="4.28515625" style="85" customWidth="1"/>
    <col min="2309" max="2309" width="45" style="85" customWidth="1"/>
    <col min="2310" max="2310" width="6.42578125" style="85" bestFit="1" customWidth="1"/>
    <col min="2311" max="2311" width="4.42578125" style="85" customWidth="1"/>
    <col min="2312" max="2312" width="5.5703125" style="85" customWidth="1"/>
    <col min="2313" max="2313" width="52.85546875" style="85" customWidth="1"/>
    <col min="2314" max="2314" width="7" style="85" bestFit="1" customWidth="1"/>
    <col min="2315" max="2315" width="3.7109375" style="85" bestFit="1" customWidth="1"/>
    <col min="2316" max="2316" width="6.28515625" style="85" bestFit="1" customWidth="1"/>
    <col min="2317" max="2317" width="50.85546875" style="85" customWidth="1"/>
    <col min="2318" max="2560" width="9.140625" style="85"/>
    <col min="2561" max="2562" width="0" style="85" hidden="1" customWidth="1"/>
    <col min="2563" max="2563" width="4.7109375" style="85" customWidth="1"/>
    <col min="2564" max="2564" width="4.28515625" style="85" customWidth="1"/>
    <col min="2565" max="2565" width="45" style="85" customWidth="1"/>
    <col min="2566" max="2566" width="6.42578125" style="85" bestFit="1" customWidth="1"/>
    <col min="2567" max="2567" width="4.42578125" style="85" customWidth="1"/>
    <col min="2568" max="2568" width="5.5703125" style="85" customWidth="1"/>
    <col min="2569" max="2569" width="52.85546875" style="85" customWidth="1"/>
    <col min="2570" max="2570" width="7" style="85" bestFit="1" customWidth="1"/>
    <col min="2571" max="2571" width="3.7109375" style="85" bestFit="1" customWidth="1"/>
    <col min="2572" max="2572" width="6.28515625" style="85" bestFit="1" customWidth="1"/>
    <col min="2573" max="2573" width="50.85546875" style="85" customWidth="1"/>
    <col min="2574" max="2816" width="9.140625" style="85"/>
    <col min="2817" max="2818" width="0" style="85" hidden="1" customWidth="1"/>
    <col min="2819" max="2819" width="4.7109375" style="85" customWidth="1"/>
    <col min="2820" max="2820" width="4.28515625" style="85" customWidth="1"/>
    <col min="2821" max="2821" width="45" style="85" customWidth="1"/>
    <col min="2822" max="2822" width="6.42578125" style="85" bestFit="1" customWidth="1"/>
    <col min="2823" max="2823" width="4.42578125" style="85" customWidth="1"/>
    <col min="2824" max="2824" width="5.5703125" style="85" customWidth="1"/>
    <col min="2825" max="2825" width="52.85546875" style="85" customWidth="1"/>
    <col min="2826" max="2826" width="7" style="85" bestFit="1" customWidth="1"/>
    <col min="2827" max="2827" width="3.7109375" style="85" bestFit="1" customWidth="1"/>
    <col min="2828" max="2828" width="6.28515625" style="85" bestFit="1" customWidth="1"/>
    <col min="2829" max="2829" width="50.85546875" style="85" customWidth="1"/>
    <col min="2830" max="3072" width="9.140625" style="85"/>
    <col min="3073" max="3074" width="0" style="85" hidden="1" customWidth="1"/>
    <col min="3075" max="3075" width="4.7109375" style="85" customWidth="1"/>
    <col min="3076" max="3076" width="4.28515625" style="85" customWidth="1"/>
    <col min="3077" max="3077" width="45" style="85" customWidth="1"/>
    <col min="3078" max="3078" width="6.42578125" style="85" bestFit="1" customWidth="1"/>
    <col min="3079" max="3079" width="4.42578125" style="85" customWidth="1"/>
    <col min="3080" max="3080" width="5.5703125" style="85" customWidth="1"/>
    <col min="3081" max="3081" width="52.85546875" style="85" customWidth="1"/>
    <col min="3082" max="3082" width="7" style="85" bestFit="1" customWidth="1"/>
    <col min="3083" max="3083" width="3.7109375" style="85" bestFit="1" customWidth="1"/>
    <col min="3084" max="3084" width="6.28515625" style="85" bestFit="1" customWidth="1"/>
    <col min="3085" max="3085" width="50.85546875" style="85" customWidth="1"/>
    <col min="3086" max="3328" width="9.140625" style="85"/>
    <col min="3329" max="3330" width="0" style="85" hidden="1" customWidth="1"/>
    <col min="3331" max="3331" width="4.7109375" style="85" customWidth="1"/>
    <col min="3332" max="3332" width="4.28515625" style="85" customWidth="1"/>
    <col min="3333" max="3333" width="45" style="85" customWidth="1"/>
    <col min="3334" max="3334" width="6.42578125" style="85" bestFit="1" customWidth="1"/>
    <col min="3335" max="3335" width="4.42578125" style="85" customWidth="1"/>
    <col min="3336" max="3336" width="5.5703125" style="85" customWidth="1"/>
    <col min="3337" max="3337" width="52.85546875" style="85" customWidth="1"/>
    <col min="3338" max="3338" width="7" style="85" bestFit="1" customWidth="1"/>
    <col min="3339" max="3339" width="3.7109375" style="85" bestFit="1" customWidth="1"/>
    <col min="3340" max="3340" width="6.28515625" style="85" bestFit="1" customWidth="1"/>
    <col min="3341" max="3341" width="50.85546875" style="85" customWidth="1"/>
    <col min="3342" max="3584" width="9.140625" style="85"/>
    <col min="3585" max="3586" width="0" style="85" hidden="1" customWidth="1"/>
    <col min="3587" max="3587" width="4.7109375" style="85" customWidth="1"/>
    <col min="3588" max="3588" width="4.28515625" style="85" customWidth="1"/>
    <col min="3589" max="3589" width="45" style="85" customWidth="1"/>
    <col min="3590" max="3590" width="6.42578125" style="85" bestFit="1" customWidth="1"/>
    <col min="3591" max="3591" width="4.42578125" style="85" customWidth="1"/>
    <col min="3592" max="3592" width="5.5703125" style="85" customWidth="1"/>
    <col min="3593" max="3593" width="52.85546875" style="85" customWidth="1"/>
    <col min="3594" max="3594" width="7" style="85" bestFit="1" customWidth="1"/>
    <col min="3595" max="3595" width="3.7109375" style="85" bestFit="1" customWidth="1"/>
    <col min="3596" max="3596" width="6.28515625" style="85" bestFit="1" customWidth="1"/>
    <col min="3597" max="3597" width="50.85546875" style="85" customWidth="1"/>
    <col min="3598" max="3840" width="9.140625" style="85"/>
    <col min="3841" max="3842" width="0" style="85" hidden="1" customWidth="1"/>
    <col min="3843" max="3843" width="4.7109375" style="85" customWidth="1"/>
    <col min="3844" max="3844" width="4.28515625" style="85" customWidth="1"/>
    <col min="3845" max="3845" width="45" style="85" customWidth="1"/>
    <col min="3846" max="3846" width="6.42578125" style="85" bestFit="1" customWidth="1"/>
    <col min="3847" max="3847" width="4.42578125" style="85" customWidth="1"/>
    <col min="3848" max="3848" width="5.5703125" style="85" customWidth="1"/>
    <col min="3849" max="3849" width="52.85546875" style="85" customWidth="1"/>
    <col min="3850" max="3850" width="7" style="85" bestFit="1" customWidth="1"/>
    <col min="3851" max="3851" width="3.7109375" style="85" bestFit="1" customWidth="1"/>
    <col min="3852" max="3852" width="6.28515625" style="85" bestFit="1" customWidth="1"/>
    <col min="3853" max="3853" width="50.85546875" style="85" customWidth="1"/>
    <col min="3854" max="4096" width="9.140625" style="85"/>
    <col min="4097" max="4098" width="0" style="85" hidden="1" customWidth="1"/>
    <col min="4099" max="4099" width="4.7109375" style="85" customWidth="1"/>
    <col min="4100" max="4100" width="4.28515625" style="85" customWidth="1"/>
    <col min="4101" max="4101" width="45" style="85" customWidth="1"/>
    <col min="4102" max="4102" width="6.42578125" style="85" bestFit="1" customWidth="1"/>
    <col min="4103" max="4103" width="4.42578125" style="85" customWidth="1"/>
    <col min="4104" max="4104" width="5.5703125" style="85" customWidth="1"/>
    <col min="4105" max="4105" width="52.85546875" style="85" customWidth="1"/>
    <col min="4106" max="4106" width="7" style="85" bestFit="1" customWidth="1"/>
    <col min="4107" max="4107" width="3.7109375" style="85" bestFit="1" customWidth="1"/>
    <col min="4108" max="4108" width="6.28515625" style="85" bestFit="1" customWidth="1"/>
    <col min="4109" max="4109" width="50.85546875" style="85" customWidth="1"/>
    <col min="4110" max="4352" width="9.140625" style="85"/>
    <col min="4353" max="4354" width="0" style="85" hidden="1" customWidth="1"/>
    <col min="4355" max="4355" width="4.7109375" style="85" customWidth="1"/>
    <col min="4356" max="4356" width="4.28515625" style="85" customWidth="1"/>
    <col min="4357" max="4357" width="45" style="85" customWidth="1"/>
    <col min="4358" max="4358" width="6.42578125" style="85" bestFit="1" customWidth="1"/>
    <col min="4359" max="4359" width="4.42578125" style="85" customWidth="1"/>
    <col min="4360" max="4360" width="5.5703125" style="85" customWidth="1"/>
    <col min="4361" max="4361" width="52.85546875" style="85" customWidth="1"/>
    <col min="4362" max="4362" width="7" style="85" bestFit="1" customWidth="1"/>
    <col min="4363" max="4363" width="3.7109375" style="85" bestFit="1" customWidth="1"/>
    <col min="4364" max="4364" width="6.28515625" style="85" bestFit="1" customWidth="1"/>
    <col min="4365" max="4365" width="50.85546875" style="85" customWidth="1"/>
    <col min="4366" max="4608" width="9.140625" style="85"/>
    <col min="4609" max="4610" width="0" style="85" hidden="1" customWidth="1"/>
    <col min="4611" max="4611" width="4.7109375" style="85" customWidth="1"/>
    <col min="4612" max="4612" width="4.28515625" style="85" customWidth="1"/>
    <col min="4613" max="4613" width="45" style="85" customWidth="1"/>
    <col min="4614" max="4614" width="6.42578125" style="85" bestFit="1" customWidth="1"/>
    <col min="4615" max="4615" width="4.42578125" style="85" customWidth="1"/>
    <col min="4616" max="4616" width="5.5703125" style="85" customWidth="1"/>
    <col min="4617" max="4617" width="52.85546875" style="85" customWidth="1"/>
    <col min="4618" max="4618" width="7" style="85" bestFit="1" customWidth="1"/>
    <col min="4619" max="4619" width="3.7109375" style="85" bestFit="1" customWidth="1"/>
    <col min="4620" max="4620" width="6.28515625" style="85" bestFit="1" customWidth="1"/>
    <col min="4621" max="4621" width="50.85546875" style="85" customWidth="1"/>
    <col min="4622" max="4864" width="9.140625" style="85"/>
    <col min="4865" max="4866" width="0" style="85" hidden="1" customWidth="1"/>
    <col min="4867" max="4867" width="4.7109375" style="85" customWidth="1"/>
    <col min="4868" max="4868" width="4.28515625" style="85" customWidth="1"/>
    <col min="4869" max="4869" width="45" style="85" customWidth="1"/>
    <col min="4870" max="4870" width="6.42578125" style="85" bestFit="1" customWidth="1"/>
    <col min="4871" max="4871" width="4.42578125" style="85" customWidth="1"/>
    <col min="4872" max="4872" width="5.5703125" style="85" customWidth="1"/>
    <col min="4873" max="4873" width="52.85546875" style="85" customWidth="1"/>
    <col min="4874" max="4874" width="7" style="85" bestFit="1" customWidth="1"/>
    <col min="4875" max="4875" width="3.7109375" style="85" bestFit="1" customWidth="1"/>
    <col min="4876" max="4876" width="6.28515625" style="85" bestFit="1" customWidth="1"/>
    <col min="4877" max="4877" width="50.85546875" style="85" customWidth="1"/>
    <col min="4878" max="5120" width="9.140625" style="85"/>
    <col min="5121" max="5122" width="0" style="85" hidden="1" customWidth="1"/>
    <col min="5123" max="5123" width="4.7109375" style="85" customWidth="1"/>
    <col min="5124" max="5124" width="4.28515625" style="85" customWidth="1"/>
    <col min="5125" max="5125" width="45" style="85" customWidth="1"/>
    <col min="5126" max="5126" width="6.42578125" style="85" bestFit="1" customWidth="1"/>
    <col min="5127" max="5127" width="4.42578125" style="85" customWidth="1"/>
    <col min="5128" max="5128" width="5.5703125" style="85" customWidth="1"/>
    <col min="5129" max="5129" width="52.85546875" style="85" customWidth="1"/>
    <col min="5130" max="5130" width="7" style="85" bestFit="1" customWidth="1"/>
    <col min="5131" max="5131" width="3.7109375" style="85" bestFit="1" customWidth="1"/>
    <col min="5132" max="5132" width="6.28515625" style="85" bestFit="1" customWidth="1"/>
    <col min="5133" max="5133" width="50.85546875" style="85" customWidth="1"/>
    <col min="5134" max="5376" width="9.140625" style="85"/>
    <col min="5377" max="5378" width="0" style="85" hidden="1" customWidth="1"/>
    <col min="5379" max="5379" width="4.7109375" style="85" customWidth="1"/>
    <col min="5380" max="5380" width="4.28515625" style="85" customWidth="1"/>
    <col min="5381" max="5381" width="45" style="85" customWidth="1"/>
    <col min="5382" max="5382" width="6.42578125" style="85" bestFit="1" customWidth="1"/>
    <col min="5383" max="5383" width="4.42578125" style="85" customWidth="1"/>
    <col min="5384" max="5384" width="5.5703125" style="85" customWidth="1"/>
    <col min="5385" max="5385" width="52.85546875" style="85" customWidth="1"/>
    <col min="5386" max="5386" width="7" style="85" bestFit="1" customWidth="1"/>
    <col min="5387" max="5387" width="3.7109375" style="85" bestFit="1" customWidth="1"/>
    <col min="5388" max="5388" width="6.28515625" style="85" bestFit="1" customWidth="1"/>
    <col min="5389" max="5389" width="50.85546875" style="85" customWidth="1"/>
    <col min="5390" max="5632" width="9.140625" style="85"/>
    <col min="5633" max="5634" width="0" style="85" hidden="1" customWidth="1"/>
    <col min="5635" max="5635" width="4.7109375" style="85" customWidth="1"/>
    <col min="5636" max="5636" width="4.28515625" style="85" customWidth="1"/>
    <col min="5637" max="5637" width="45" style="85" customWidth="1"/>
    <col min="5638" max="5638" width="6.42578125" style="85" bestFit="1" customWidth="1"/>
    <col min="5639" max="5639" width="4.42578125" style="85" customWidth="1"/>
    <col min="5640" max="5640" width="5.5703125" style="85" customWidth="1"/>
    <col min="5641" max="5641" width="52.85546875" style="85" customWidth="1"/>
    <col min="5642" max="5642" width="7" style="85" bestFit="1" customWidth="1"/>
    <col min="5643" max="5643" width="3.7109375" style="85" bestFit="1" customWidth="1"/>
    <col min="5644" max="5644" width="6.28515625" style="85" bestFit="1" customWidth="1"/>
    <col min="5645" max="5645" width="50.85546875" style="85" customWidth="1"/>
    <col min="5646" max="5888" width="9.140625" style="85"/>
    <col min="5889" max="5890" width="0" style="85" hidden="1" customWidth="1"/>
    <col min="5891" max="5891" width="4.7109375" style="85" customWidth="1"/>
    <col min="5892" max="5892" width="4.28515625" style="85" customWidth="1"/>
    <col min="5893" max="5893" width="45" style="85" customWidth="1"/>
    <col min="5894" max="5894" width="6.42578125" style="85" bestFit="1" customWidth="1"/>
    <col min="5895" max="5895" width="4.42578125" style="85" customWidth="1"/>
    <col min="5896" max="5896" width="5.5703125" style="85" customWidth="1"/>
    <col min="5897" max="5897" width="52.85546875" style="85" customWidth="1"/>
    <col min="5898" max="5898" width="7" style="85" bestFit="1" customWidth="1"/>
    <col min="5899" max="5899" width="3.7109375" style="85" bestFit="1" customWidth="1"/>
    <col min="5900" max="5900" width="6.28515625" style="85" bestFit="1" customWidth="1"/>
    <col min="5901" max="5901" width="50.85546875" style="85" customWidth="1"/>
    <col min="5902" max="6144" width="9.140625" style="85"/>
    <col min="6145" max="6146" width="0" style="85" hidden="1" customWidth="1"/>
    <col min="6147" max="6147" width="4.7109375" style="85" customWidth="1"/>
    <col min="6148" max="6148" width="4.28515625" style="85" customWidth="1"/>
    <col min="6149" max="6149" width="45" style="85" customWidth="1"/>
    <col min="6150" max="6150" width="6.42578125" style="85" bestFit="1" customWidth="1"/>
    <col min="6151" max="6151" width="4.42578125" style="85" customWidth="1"/>
    <col min="6152" max="6152" width="5.5703125" style="85" customWidth="1"/>
    <col min="6153" max="6153" width="52.85546875" style="85" customWidth="1"/>
    <col min="6154" max="6154" width="7" style="85" bestFit="1" customWidth="1"/>
    <col min="6155" max="6155" width="3.7109375" style="85" bestFit="1" customWidth="1"/>
    <col min="6156" max="6156" width="6.28515625" style="85" bestFit="1" customWidth="1"/>
    <col min="6157" max="6157" width="50.85546875" style="85" customWidth="1"/>
    <col min="6158" max="6400" width="9.140625" style="85"/>
    <col min="6401" max="6402" width="0" style="85" hidden="1" customWidth="1"/>
    <col min="6403" max="6403" width="4.7109375" style="85" customWidth="1"/>
    <col min="6404" max="6404" width="4.28515625" style="85" customWidth="1"/>
    <col min="6405" max="6405" width="45" style="85" customWidth="1"/>
    <col min="6406" max="6406" width="6.42578125" style="85" bestFit="1" customWidth="1"/>
    <col min="6407" max="6407" width="4.42578125" style="85" customWidth="1"/>
    <col min="6408" max="6408" width="5.5703125" style="85" customWidth="1"/>
    <col min="6409" max="6409" width="52.85546875" style="85" customWidth="1"/>
    <col min="6410" max="6410" width="7" style="85" bestFit="1" customWidth="1"/>
    <col min="6411" max="6411" width="3.7109375" style="85" bestFit="1" customWidth="1"/>
    <col min="6412" max="6412" width="6.28515625" style="85" bestFit="1" customWidth="1"/>
    <col min="6413" max="6413" width="50.85546875" style="85" customWidth="1"/>
    <col min="6414" max="6656" width="9.140625" style="85"/>
    <col min="6657" max="6658" width="0" style="85" hidden="1" customWidth="1"/>
    <col min="6659" max="6659" width="4.7109375" style="85" customWidth="1"/>
    <col min="6660" max="6660" width="4.28515625" style="85" customWidth="1"/>
    <col min="6661" max="6661" width="45" style="85" customWidth="1"/>
    <col min="6662" max="6662" width="6.42578125" style="85" bestFit="1" customWidth="1"/>
    <col min="6663" max="6663" width="4.42578125" style="85" customWidth="1"/>
    <col min="6664" max="6664" width="5.5703125" style="85" customWidth="1"/>
    <col min="6665" max="6665" width="52.85546875" style="85" customWidth="1"/>
    <col min="6666" max="6666" width="7" style="85" bestFit="1" customWidth="1"/>
    <col min="6667" max="6667" width="3.7109375" style="85" bestFit="1" customWidth="1"/>
    <col min="6668" max="6668" width="6.28515625" style="85" bestFit="1" customWidth="1"/>
    <col min="6669" max="6669" width="50.85546875" style="85" customWidth="1"/>
    <col min="6670" max="6912" width="9.140625" style="85"/>
    <col min="6913" max="6914" width="0" style="85" hidden="1" customWidth="1"/>
    <col min="6915" max="6915" width="4.7109375" style="85" customWidth="1"/>
    <col min="6916" max="6916" width="4.28515625" style="85" customWidth="1"/>
    <col min="6917" max="6917" width="45" style="85" customWidth="1"/>
    <col min="6918" max="6918" width="6.42578125" style="85" bestFit="1" customWidth="1"/>
    <col min="6919" max="6919" width="4.42578125" style="85" customWidth="1"/>
    <col min="6920" max="6920" width="5.5703125" style="85" customWidth="1"/>
    <col min="6921" max="6921" width="52.85546875" style="85" customWidth="1"/>
    <col min="6922" max="6922" width="7" style="85" bestFit="1" customWidth="1"/>
    <col min="6923" max="6923" width="3.7109375" style="85" bestFit="1" customWidth="1"/>
    <col min="6924" max="6924" width="6.28515625" style="85" bestFit="1" customWidth="1"/>
    <col min="6925" max="6925" width="50.85546875" style="85" customWidth="1"/>
    <col min="6926" max="7168" width="9.140625" style="85"/>
    <col min="7169" max="7170" width="0" style="85" hidden="1" customWidth="1"/>
    <col min="7171" max="7171" width="4.7109375" style="85" customWidth="1"/>
    <col min="7172" max="7172" width="4.28515625" style="85" customWidth="1"/>
    <col min="7173" max="7173" width="45" style="85" customWidth="1"/>
    <col min="7174" max="7174" width="6.42578125" style="85" bestFit="1" customWidth="1"/>
    <col min="7175" max="7175" width="4.42578125" style="85" customWidth="1"/>
    <col min="7176" max="7176" width="5.5703125" style="85" customWidth="1"/>
    <col min="7177" max="7177" width="52.85546875" style="85" customWidth="1"/>
    <col min="7178" max="7178" width="7" style="85" bestFit="1" customWidth="1"/>
    <col min="7179" max="7179" width="3.7109375" style="85" bestFit="1" customWidth="1"/>
    <col min="7180" max="7180" width="6.28515625" style="85" bestFit="1" customWidth="1"/>
    <col min="7181" max="7181" width="50.85546875" style="85" customWidth="1"/>
    <col min="7182" max="7424" width="9.140625" style="85"/>
    <col min="7425" max="7426" width="0" style="85" hidden="1" customWidth="1"/>
    <col min="7427" max="7427" width="4.7109375" style="85" customWidth="1"/>
    <col min="7428" max="7428" width="4.28515625" style="85" customWidth="1"/>
    <col min="7429" max="7429" width="45" style="85" customWidth="1"/>
    <col min="7430" max="7430" width="6.42578125" style="85" bestFit="1" customWidth="1"/>
    <col min="7431" max="7431" width="4.42578125" style="85" customWidth="1"/>
    <col min="7432" max="7432" width="5.5703125" style="85" customWidth="1"/>
    <col min="7433" max="7433" width="52.85546875" style="85" customWidth="1"/>
    <col min="7434" max="7434" width="7" style="85" bestFit="1" customWidth="1"/>
    <col min="7435" max="7435" width="3.7109375" style="85" bestFit="1" customWidth="1"/>
    <col min="7436" max="7436" width="6.28515625" style="85" bestFit="1" customWidth="1"/>
    <col min="7437" max="7437" width="50.85546875" style="85" customWidth="1"/>
    <col min="7438" max="7680" width="9.140625" style="85"/>
    <col min="7681" max="7682" width="0" style="85" hidden="1" customWidth="1"/>
    <col min="7683" max="7683" width="4.7109375" style="85" customWidth="1"/>
    <col min="7684" max="7684" width="4.28515625" style="85" customWidth="1"/>
    <col min="7685" max="7685" width="45" style="85" customWidth="1"/>
    <col min="7686" max="7686" width="6.42578125" style="85" bestFit="1" customWidth="1"/>
    <col min="7687" max="7687" width="4.42578125" style="85" customWidth="1"/>
    <col min="7688" max="7688" width="5.5703125" style="85" customWidth="1"/>
    <col min="7689" max="7689" width="52.85546875" style="85" customWidth="1"/>
    <col min="7690" max="7690" width="7" style="85" bestFit="1" customWidth="1"/>
    <col min="7691" max="7691" width="3.7109375" style="85" bestFit="1" customWidth="1"/>
    <col min="7692" max="7692" width="6.28515625" style="85" bestFit="1" customWidth="1"/>
    <col min="7693" max="7693" width="50.85546875" style="85" customWidth="1"/>
    <col min="7694" max="7936" width="9.140625" style="85"/>
    <col min="7937" max="7938" width="0" style="85" hidden="1" customWidth="1"/>
    <col min="7939" max="7939" width="4.7109375" style="85" customWidth="1"/>
    <col min="7940" max="7940" width="4.28515625" style="85" customWidth="1"/>
    <col min="7941" max="7941" width="45" style="85" customWidth="1"/>
    <col min="7942" max="7942" width="6.42578125" style="85" bestFit="1" customWidth="1"/>
    <col min="7943" max="7943" width="4.42578125" style="85" customWidth="1"/>
    <col min="7944" max="7944" width="5.5703125" style="85" customWidth="1"/>
    <col min="7945" max="7945" width="52.85546875" style="85" customWidth="1"/>
    <col min="7946" max="7946" width="7" style="85" bestFit="1" customWidth="1"/>
    <col min="7947" max="7947" width="3.7109375" style="85" bestFit="1" customWidth="1"/>
    <col min="7948" max="7948" width="6.28515625" style="85" bestFit="1" customWidth="1"/>
    <col min="7949" max="7949" width="50.85546875" style="85" customWidth="1"/>
    <col min="7950" max="8192" width="9.140625" style="85"/>
    <col min="8193" max="8194" width="0" style="85" hidden="1" customWidth="1"/>
    <col min="8195" max="8195" width="4.7109375" style="85" customWidth="1"/>
    <col min="8196" max="8196" width="4.28515625" style="85" customWidth="1"/>
    <col min="8197" max="8197" width="45" style="85" customWidth="1"/>
    <col min="8198" max="8198" width="6.42578125" style="85" bestFit="1" customWidth="1"/>
    <col min="8199" max="8199" width="4.42578125" style="85" customWidth="1"/>
    <col min="8200" max="8200" width="5.5703125" style="85" customWidth="1"/>
    <col min="8201" max="8201" width="52.85546875" style="85" customWidth="1"/>
    <col min="8202" max="8202" width="7" style="85" bestFit="1" customWidth="1"/>
    <col min="8203" max="8203" width="3.7109375" style="85" bestFit="1" customWidth="1"/>
    <col min="8204" max="8204" width="6.28515625" style="85" bestFit="1" customWidth="1"/>
    <col min="8205" max="8205" width="50.85546875" style="85" customWidth="1"/>
    <col min="8206" max="8448" width="9.140625" style="85"/>
    <col min="8449" max="8450" width="0" style="85" hidden="1" customWidth="1"/>
    <col min="8451" max="8451" width="4.7109375" style="85" customWidth="1"/>
    <col min="8452" max="8452" width="4.28515625" style="85" customWidth="1"/>
    <col min="8453" max="8453" width="45" style="85" customWidth="1"/>
    <col min="8454" max="8454" width="6.42578125" style="85" bestFit="1" customWidth="1"/>
    <col min="8455" max="8455" width="4.42578125" style="85" customWidth="1"/>
    <col min="8456" max="8456" width="5.5703125" style="85" customWidth="1"/>
    <col min="8457" max="8457" width="52.85546875" style="85" customWidth="1"/>
    <col min="8458" max="8458" width="7" style="85" bestFit="1" customWidth="1"/>
    <col min="8459" max="8459" width="3.7109375" style="85" bestFit="1" customWidth="1"/>
    <col min="8460" max="8460" width="6.28515625" style="85" bestFit="1" customWidth="1"/>
    <col min="8461" max="8461" width="50.85546875" style="85" customWidth="1"/>
    <col min="8462" max="8704" width="9.140625" style="85"/>
    <col min="8705" max="8706" width="0" style="85" hidden="1" customWidth="1"/>
    <col min="8707" max="8707" width="4.7109375" style="85" customWidth="1"/>
    <col min="8708" max="8708" width="4.28515625" style="85" customWidth="1"/>
    <col min="8709" max="8709" width="45" style="85" customWidth="1"/>
    <col min="8710" max="8710" width="6.42578125" style="85" bestFit="1" customWidth="1"/>
    <col min="8711" max="8711" width="4.42578125" style="85" customWidth="1"/>
    <col min="8712" max="8712" width="5.5703125" style="85" customWidth="1"/>
    <col min="8713" max="8713" width="52.85546875" style="85" customWidth="1"/>
    <col min="8714" max="8714" width="7" style="85" bestFit="1" customWidth="1"/>
    <col min="8715" max="8715" width="3.7109375" style="85" bestFit="1" customWidth="1"/>
    <col min="8716" max="8716" width="6.28515625" style="85" bestFit="1" customWidth="1"/>
    <col min="8717" max="8717" width="50.85546875" style="85" customWidth="1"/>
    <col min="8718" max="8960" width="9.140625" style="85"/>
    <col min="8961" max="8962" width="0" style="85" hidden="1" customWidth="1"/>
    <col min="8963" max="8963" width="4.7109375" style="85" customWidth="1"/>
    <col min="8964" max="8964" width="4.28515625" style="85" customWidth="1"/>
    <col min="8965" max="8965" width="45" style="85" customWidth="1"/>
    <col min="8966" max="8966" width="6.42578125" style="85" bestFit="1" customWidth="1"/>
    <col min="8967" max="8967" width="4.42578125" style="85" customWidth="1"/>
    <col min="8968" max="8968" width="5.5703125" style="85" customWidth="1"/>
    <col min="8969" max="8969" width="52.85546875" style="85" customWidth="1"/>
    <col min="8970" max="8970" width="7" style="85" bestFit="1" customWidth="1"/>
    <col min="8971" max="8971" width="3.7109375" style="85" bestFit="1" customWidth="1"/>
    <col min="8972" max="8972" width="6.28515625" style="85" bestFit="1" customWidth="1"/>
    <col min="8973" max="8973" width="50.85546875" style="85" customWidth="1"/>
    <col min="8974" max="9216" width="9.140625" style="85"/>
    <col min="9217" max="9218" width="0" style="85" hidden="1" customWidth="1"/>
    <col min="9219" max="9219" width="4.7109375" style="85" customWidth="1"/>
    <col min="9220" max="9220" width="4.28515625" style="85" customWidth="1"/>
    <col min="9221" max="9221" width="45" style="85" customWidth="1"/>
    <col min="9222" max="9222" width="6.42578125" style="85" bestFit="1" customWidth="1"/>
    <col min="9223" max="9223" width="4.42578125" style="85" customWidth="1"/>
    <col min="9224" max="9224" width="5.5703125" style="85" customWidth="1"/>
    <col min="9225" max="9225" width="52.85546875" style="85" customWidth="1"/>
    <col min="9226" max="9226" width="7" style="85" bestFit="1" customWidth="1"/>
    <col min="9227" max="9227" width="3.7109375" style="85" bestFit="1" customWidth="1"/>
    <col min="9228" max="9228" width="6.28515625" style="85" bestFit="1" customWidth="1"/>
    <col min="9229" max="9229" width="50.85546875" style="85" customWidth="1"/>
    <col min="9230" max="9472" width="9.140625" style="85"/>
    <col min="9473" max="9474" width="0" style="85" hidden="1" customWidth="1"/>
    <col min="9475" max="9475" width="4.7109375" style="85" customWidth="1"/>
    <col min="9476" max="9476" width="4.28515625" style="85" customWidth="1"/>
    <col min="9477" max="9477" width="45" style="85" customWidth="1"/>
    <col min="9478" max="9478" width="6.42578125" style="85" bestFit="1" customWidth="1"/>
    <col min="9479" max="9479" width="4.42578125" style="85" customWidth="1"/>
    <col min="9480" max="9480" width="5.5703125" style="85" customWidth="1"/>
    <col min="9481" max="9481" width="52.85546875" style="85" customWidth="1"/>
    <col min="9482" max="9482" width="7" style="85" bestFit="1" customWidth="1"/>
    <col min="9483" max="9483" width="3.7109375" style="85" bestFit="1" customWidth="1"/>
    <col min="9484" max="9484" width="6.28515625" style="85" bestFit="1" customWidth="1"/>
    <col min="9485" max="9485" width="50.85546875" style="85" customWidth="1"/>
    <col min="9486" max="9728" width="9.140625" style="85"/>
    <col min="9729" max="9730" width="0" style="85" hidden="1" customWidth="1"/>
    <col min="9731" max="9731" width="4.7109375" style="85" customWidth="1"/>
    <col min="9732" max="9732" width="4.28515625" style="85" customWidth="1"/>
    <col min="9733" max="9733" width="45" style="85" customWidth="1"/>
    <col min="9734" max="9734" width="6.42578125" style="85" bestFit="1" customWidth="1"/>
    <col min="9735" max="9735" width="4.42578125" style="85" customWidth="1"/>
    <col min="9736" max="9736" width="5.5703125" style="85" customWidth="1"/>
    <col min="9737" max="9737" width="52.85546875" style="85" customWidth="1"/>
    <col min="9738" max="9738" width="7" style="85" bestFit="1" customWidth="1"/>
    <col min="9739" max="9739" width="3.7109375" style="85" bestFit="1" customWidth="1"/>
    <col min="9740" max="9740" width="6.28515625" style="85" bestFit="1" customWidth="1"/>
    <col min="9741" max="9741" width="50.85546875" style="85" customWidth="1"/>
    <col min="9742" max="9984" width="9.140625" style="85"/>
    <col min="9985" max="9986" width="0" style="85" hidden="1" customWidth="1"/>
    <col min="9987" max="9987" width="4.7109375" style="85" customWidth="1"/>
    <col min="9988" max="9988" width="4.28515625" style="85" customWidth="1"/>
    <col min="9989" max="9989" width="45" style="85" customWidth="1"/>
    <col min="9990" max="9990" width="6.42578125" style="85" bestFit="1" customWidth="1"/>
    <col min="9991" max="9991" width="4.42578125" style="85" customWidth="1"/>
    <col min="9992" max="9992" width="5.5703125" style="85" customWidth="1"/>
    <col min="9993" max="9993" width="52.85546875" style="85" customWidth="1"/>
    <col min="9994" max="9994" width="7" style="85" bestFit="1" customWidth="1"/>
    <col min="9995" max="9995" width="3.7109375" style="85" bestFit="1" customWidth="1"/>
    <col min="9996" max="9996" width="6.28515625" style="85" bestFit="1" customWidth="1"/>
    <col min="9997" max="9997" width="50.85546875" style="85" customWidth="1"/>
    <col min="9998" max="10240" width="9.140625" style="85"/>
    <col min="10241" max="10242" width="0" style="85" hidden="1" customWidth="1"/>
    <col min="10243" max="10243" width="4.7109375" style="85" customWidth="1"/>
    <col min="10244" max="10244" width="4.28515625" style="85" customWidth="1"/>
    <col min="10245" max="10245" width="45" style="85" customWidth="1"/>
    <col min="10246" max="10246" width="6.42578125" style="85" bestFit="1" customWidth="1"/>
    <col min="10247" max="10247" width="4.42578125" style="85" customWidth="1"/>
    <col min="10248" max="10248" width="5.5703125" style="85" customWidth="1"/>
    <col min="10249" max="10249" width="52.85546875" style="85" customWidth="1"/>
    <col min="10250" max="10250" width="7" style="85" bestFit="1" customWidth="1"/>
    <col min="10251" max="10251" width="3.7109375" style="85" bestFit="1" customWidth="1"/>
    <col min="10252" max="10252" width="6.28515625" style="85" bestFit="1" customWidth="1"/>
    <col min="10253" max="10253" width="50.85546875" style="85" customWidth="1"/>
    <col min="10254" max="10496" width="9.140625" style="85"/>
    <col min="10497" max="10498" width="0" style="85" hidden="1" customWidth="1"/>
    <col min="10499" max="10499" width="4.7109375" style="85" customWidth="1"/>
    <col min="10500" max="10500" width="4.28515625" style="85" customWidth="1"/>
    <col min="10501" max="10501" width="45" style="85" customWidth="1"/>
    <col min="10502" max="10502" width="6.42578125" style="85" bestFit="1" customWidth="1"/>
    <col min="10503" max="10503" width="4.42578125" style="85" customWidth="1"/>
    <col min="10504" max="10504" width="5.5703125" style="85" customWidth="1"/>
    <col min="10505" max="10505" width="52.85546875" style="85" customWidth="1"/>
    <col min="10506" max="10506" width="7" style="85" bestFit="1" customWidth="1"/>
    <col min="10507" max="10507" width="3.7109375" style="85" bestFit="1" customWidth="1"/>
    <col min="10508" max="10508" width="6.28515625" style="85" bestFit="1" customWidth="1"/>
    <col min="10509" max="10509" width="50.85546875" style="85" customWidth="1"/>
    <col min="10510" max="10752" width="9.140625" style="85"/>
    <col min="10753" max="10754" width="0" style="85" hidden="1" customWidth="1"/>
    <col min="10755" max="10755" width="4.7109375" style="85" customWidth="1"/>
    <col min="10756" max="10756" width="4.28515625" style="85" customWidth="1"/>
    <col min="10757" max="10757" width="45" style="85" customWidth="1"/>
    <col min="10758" max="10758" width="6.42578125" style="85" bestFit="1" customWidth="1"/>
    <col min="10759" max="10759" width="4.42578125" style="85" customWidth="1"/>
    <col min="10760" max="10760" width="5.5703125" style="85" customWidth="1"/>
    <col min="10761" max="10761" width="52.85546875" style="85" customWidth="1"/>
    <col min="10762" max="10762" width="7" style="85" bestFit="1" customWidth="1"/>
    <col min="10763" max="10763" width="3.7109375" style="85" bestFit="1" customWidth="1"/>
    <col min="10764" max="10764" width="6.28515625" style="85" bestFit="1" customWidth="1"/>
    <col min="10765" max="10765" width="50.85546875" style="85" customWidth="1"/>
    <col min="10766" max="11008" width="9.140625" style="85"/>
    <col min="11009" max="11010" width="0" style="85" hidden="1" customWidth="1"/>
    <col min="11011" max="11011" width="4.7109375" style="85" customWidth="1"/>
    <col min="11012" max="11012" width="4.28515625" style="85" customWidth="1"/>
    <col min="11013" max="11013" width="45" style="85" customWidth="1"/>
    <col min="11014" max="11014" width="6.42578125" style="85" bestFit="1" customWidth="1"/>
    <col min="11015" max="11015" width="4.42578125" style="85" customWidth="1"/>
    <col min="11016" max="11016" width="5.5703125" style="85" customWidth="1"/>
    <col min="11017" max="11017" width="52.85546875" style="85" customWidth="1"/>
    <col min="11018" max="11018" width="7" style="85" bestFit="1" customWidth="1"/>
    <col min="11019" max="11019" width="3.7109375" style="85" bestFit="1" customWidth="1"/>
    <col min="11020" max="11020" width="6.28515625" style="85" bestFit="1" customWidth="1"/>
    <col min="11021" max="11021" width="50.85546875" style="85" customWidth="1"/>
    <col min="11022" max="11264" width="9.140625" style="85"/>
    <col min="11265" max="11266" width="0" style="85" hidden="1" customWidth="1"/>
    <col min="11267" max="11267" width="4.7109375" style="85" customWidth="1"/>
    <col min="11268" max="11268" width="4.28515625" style="85" customWidth="1"/>
    <col min="11269" max="11269" width="45" style="85" customWidth="1"/>
    <col min="11270" max="11270" width="6.42578125" style="85" bestFit="1" customWidth="1"/>
    <col min="11271" max="11271" width="4.42578125" style="85" customWidth="1"/>
    <col min="11272" max="11272" width="5.5703125" style="85" customWidth="1"/>
    <col min="11273" max="11273" width="52.85546875" style="85" customWidth="1"/>
    <col min="11274" max="11274" width="7" style="85" bestFit="1" customWidth="1"/>
    <col min="11275" max="11275" width="3.7109375" style="85" bestFit="1" customWidth="1"/>
    <col min="11276" max="11276" width="6.28515625" style="85" bestFit="1" customWidth="1"/>
    <col min="11277" max="11277" width="50.85546875" style="85" customWidth="1"/>
    <col min="11278" max="11520" width="9.140625" style="85"/>
    <col min="11521" max="11522" width="0" style="85" hidden="1" customWidth="1"/>
    <col min="11523" max="11523" width="4.7109375" style="85" customWidth="1"/>
    <col min="11524" max="11524" width="4.28515625" style="85" customWidth="1"/>
    <col min="11525" max="11525" width="45" style="85" customWidth="1"/>
    <col min="11526" max="11526" width="6.42578125" style="85" bestFit="1" customWidth="1"/>
    <col min="11527" max="11527" width="4.42578125" style="85" customWidth="1"/>
    <col min="11528" max="11528" width="5.5703125" style="85" customWidth="1"/>
    <col min="11529" max="11529" width="52.85546875" style="85" customWidth="1"/>
    <col min="11530" max="11530" width="7" style="85" bestFit="1" customWidth="1"/>
    <col min="11531" max="11531" width="3.7109375" style="85" bestFit="1" customWidth="1"/>
    <col min="11532" max="11532" width="6.28515625" style="85" bestFit="1" customWidth="1"/>
    <col min="11533" max="11533" width="50.85546875" style="85" customWidth="1"/>
    <col min="11534" max="11776" width="9.140625" style="85"/>
    <col min="11777" max="11778" width="0" style="85" hidden="1" customWidth="1"/>
    <col min="11779" max="11779" width="4.7109375" style="85" customWidth="1"/>
    <col min="11780" max="11780" width="4.28515625" style="85" customWidth="1"/>
    <col min="11781" max="11781" width="45" style="85" customWidth="1"/>
    <col min="11782" max="11782" width="6.42578125" style="85" bestFit="1" customWidth="1"/>
    <col min="11783" max="11783" width="4.42578125" style="85" customWidth="1"/>
    <col min="11784" max="11784" width="5.5703125" style="85" customWidth="1"/>
    <col min="11785" max="11785" width="52.85546875" style="85" customWidth="1"/>
    <col min="11786" max="11786" width="7" style="85" bestFit="1" customWidth="1"/>
    <col min="11787" max="11787" width="3.7109375" style="85" bestFit="1" customWidth="1"/>
    <col min="11788" max="11788" width="6.28515625" style="85" bestFit="1" customWidth="1"/>
    <col min="11789" max="11789" width="50.85546875" style="85" customWidth="1"/>
    <col min="11790" max="12032" width="9.140625" style="85"/>
    <col min="12033" max="12034" width="0" style="85" hidden="1" customWidth="1"/>
    <col min="12035" max="12035" width="4.7109375" style="85" customWidth="1"/>
    <col min="12036" max="12036" width="4.28515625" style="85" customWidth="1"/>
    <col min="12037" max="12037" width="45" style="85" customWidth="1"/>
    <col min="12038" max="12038" width="6.42578125" style="85" bestFit="1" customWidth="1"/>
    <col min="12039" max="12039" width="4.42578125" style="85" customWidth="1"/>
    <col min="12040" max="12040" width="5.5703125" style="85" customWidth="1"/>
    <col min="12041" max="12041" width="52.85546875" style="85" customWidth="1"/>
    <col min="12042" max="12042" width="7" style="85" bestFit="1" customWidth="1"/>
    <col min="12043" max="12043" width="3.7109375" style="85" bestFit="1" customWidth="1"/>
    <col min="12044" max="12044" width="6.28515625" style="85" bestFit="1" customWidth="1"/>
    <col min="12045" max="12045" width="50.85546875" style="85" customWidth="1"/>
    <col min="12046" max="12288" width="9.140625" style="85"/>
    <col min="12289" max="12290" width="0" style="85" hidden="1" customWidth="1"/>
    <col min="12291" max="12291" width="4.7109375" style="85" customWidth="1"/>
    <col min="12292" max="12292" width="4.28515625" style="85" customWidth="1"/>
    <col min="12293" max="12293" width="45" style="85" customWidth="1"/>
    <col min="12294" max="12294" width="6.42578125" style="85" bestFit="1" customWidth="1"/>
    <col min="12295" max="12295" width="4.42578125" style="85" customWidth="1"/>
    <col min="12296" max="12296" width="5.5703125" style="85" customWidth="1"/>
    <col min="12297" max="12297" width="52.85546875" style="85" customWidth="1"/>
    <col min="12298" max="12298" width="7" style="85" bestFit="1" customWidth="1"/>
    <col min="12299" max="12299" width="3.7109375" style="85" bestFit="1" customWidth="1"/>
    <col min="12300" max="12300" width="6.28515625" style="85" bestFit="1" customWidth="1"/>
    <col min="12301" max="12301" width="50.85546875" style="85" customWidth="1"/>
    <col min="12302" max="12544" width="9.140625" style="85"/>
    <col min="12545" max="12546" width="0" style="85" hidden="1" customWidth="1"/>
    <col min="12547" max="12547" width="4.7109375" style="85" customWidth="1"/>
    <col min="12548" max="12548" width="4.28515625" style="85" customWidth="1"/>
    <col min="12549" max="12549" width="45" style="85" customWidth="1"/>
    <col min="12550" max="12550" width="6.42578125" style="85" bestFit="1" customWidth="1"/>
    <col min="12551" max="12551" width="4.42578125" style="85" customWidth="1"/>
    <col min="12552" max="12552" width="5.5703125" style="85" customWidth="1"/>
    <col min="12553" max="12553" width="52.85546875" style="85" customWidth="1"/>
    <col min="12554" max="12554" width="7" style="85" bestFit="1" customWidth="1"/>
    <col min="12555" max="12555" width="3.7109375" style="85" bestFit="1" customWidth="1"/>
    <col min="12556" max="12556" width="6.28515625" style="85" bestFit="1" customWidth="1"/>
    <col min="12557" max="12557" width="50.85546875" style="85" customWidth="1"/>
    <col min="12558" max="12800" width="9.140625" style="85"/>
    <col min="12801" max="12802" width="0" style="85" hidden="1" customWidth="1"/>
    <col min="12803" max="12803" width="4.7109375" style="85" customWidth="1"/>
    <col min="12804" max="12804" width="4.28515625" style="85" customWidth="1"/>
    <col min="12805" max="12805" width="45" style="85" customWidth="1"/>
    <col min="12806" max="12806" width="6.42578125" style="85" bestFit="1" customWidth="1"/>
    <col min="12807" max="12807" width="4.42578125" style="85" customWidth="1"/>
    <col min="12808" max="12808" width="5.5703125" style="85" customWidth="1"/>
    <col min="12809" max="12809" width="52.85546875" style="85" customWidth="1"/>
    <col min="12810" max="12810" width="7" style="85" bestFit="1" customWidth="1"/>
    <col min="12811" max="12811" width="3.7109375" style="85" bestFit="1" customWidth="1"/>
    <col min="12812" max="12812" width="6.28515625" style="85" bestFit="1" customWidth="1"/>
    <col min="12813" max="12813" width="50.85546875" style="85" customWidth="1"/>
    <col min="12814" max="13056" width="9.140625" style="85"/>
    <col min="13057" max="13058" width="0" style="85" hidden="1" customWidth="1"/>
    <col min="13059" max="13059" width="4.7109375" style="85" customWidth="1"/>
    <col min="13060" max="13060" width="4.28515625" style="85" customWidth="1"/>
    <col min="13061" max="13061" width="45" style="85" customWidth="1"/>
    <col min="13062" max="13062" width="6.42578125" style="85" bestFit="1" customWidth="1"/>
    <col min="13063" max="13063" width="4.42578125" style="85" customWidth="1"/>
    <col min="13064" max="13064" width="5.5703125" style="85" customWidth="1"/>
    <col min="13065" max="13065" width="52.85546875" style="85" customWidth="1"/>
    <col min="13066" max="13066" width="7" style="85" bestFit="1" customWidth="1"/>
    <col min="13067" max="13067" width="3.7109375" style="85" bestFit="1" customWidth="1"/>
    <col min="13068" max="13068" width="6.28515625" style="85" bestFit="1" customWidth="1"/>
    <col min="13069" max="13069" width="50.85546875" style="85" customWidth="1"/>
    <col min="13070" max="13312" width="9.140625" style="85"/>
    <col min="13313" max="13314" width="0" style="85" hidden="1" customWidth="1"/>
    <col min="13315" max="13315" width="4.7109375" style="85" customWidth="1"/>
    <col min="13316" max="13316" width="4.28515625" style="85" customWidth="1"/>
    <col min="13317" max="13317" width="45" style="85" customWidth="1"/>
    <col min="13318" max="13318" width="6.42578125" style="85" bestFit="1" customWidth="1"/>
    <col min="13319" max="13319" width="4.42578125" style="85" customWidth="1"/>
    <col min="13320" max="13320" width="5.5703125" style="85" customWidth="1"/>
    <col min="13321" max="13321" width="52.85546875" style="85" customWidth="1"/>
    <col min="13322" max="13322" width="7" style="85" bestFit="1" customWidth="1"/>
    <col min="13323" max="13323" width="3.7109375" style="85" bestFit="1" customWidth="1"/>
    <col min="13324" max="13324" width="6.28515625" style="85" bestFit="1" customWidth="1"/>
    <col min="13325" max="13325" width="50.85546875" style="85" customWidth="1"/>
    <col min="13326" max="13568" width="9.140625" style="85"/>
    <col min="13569" max="13570" width="0" style="85" hidden="1" customWidth="1"/>
    <col min="13571" max="13571" width="4.7109375" style="85" customWidth="1"/>
    <col min="13572" max="13572" width="4.28515625" style="85" customWidth="1"/>
    <col min="13573" max="13573" width="45" style="85" customWidth="1"/>
    <col min="13574" max="13574" width="6.42578125" style="85" bestFit="1" customWidth="1"/>
    <col min="13575" max="13575" width="4.42578125" style="85" customWidth="1"/>
    <col min="13576" max="13576" width="5.5703125" style="85" customWidth="1"/>
    <col min="13577" max="13577" width="52.85546875" style="85" customWidth="1"/>
    <col min="13578" max="13578" width="7" style="85" bestFit="1" customWidth="1"/>
    <col min="13579" max="13579" width="3.7109375" style="85" bestFit="1" customWidth="1"/>
    <col min="13580" max="13580" width="6.28515625" style="85" bestFit="1" customWidth="1"/>
    <col min="13581" max="13581" width="50.85546875" style="85" customWidth="1"/>
    <col min="13582" max="13824" width="9.140625" style="85"/>
    <col min="13825" max="13826" width="0" style="85" hidden="1" customWidth="1"/>
    <col min="13827" max="13827" width="4.7109375" style="85" customWidth="1"/>
    <col min="13828" max="13828" width="4.28515625" style="85" customWidth="1"/>
    <col min="13829" max="13829" width="45" style="85" customWidth="1"/>
    <col min="13830" max="13830" width="6.42578125" style="85" bestFit="1" customWidth="1"/>
    <col min="13831" max="13831" width="4.42578125" style="85" customWidth="1"/>
    <col min="13832" max="13832" width="5.5703125" style="85" customWidth="1"/>
    <col min="13833" max="13833" width="52.85546875" style="85" customWidth="1"/>
    <col min="13834" max="13834" width="7" style="85" bestFit="1" customWidth="1"/>
    <col min="13835" max="13835" width="3.7109375" style="85" bestFit="1" customWidth="1"/>
    <col min="13836" max="13836" width="6.28515625" style="85" bestFit="1" customWidth="1"/>
    <col min="13837" max="13837" width="50.85546875" style="85" customWidth="1"/>
    <col min="13838" max="14080" width="9.140625" style="85"/>
    <col min="14081" max="14082" width="0" style="85" hidden="1" customWidth="1"/>
    <col min="14083" max="14083" width="4.7109375" style="85" customWidth="1"/>
    <col min="14084" max="14084" width="4.28515625" style="85" customWidth="1"/>
    <col min="14085" max="14085" width="45" style="85" customWidth="1"/>
    <col min="14086" max="14086" width="6.42578125" style="85" bestFit="1" customWidth="1"/>
    <col min="14087" max="14087" width="4.42578125" style="85" customWidth="1"/>
    <col min="14088" max="14088" width="5.5703125" style="85" customWidth="1"/>
    <col min="14089" max="14089" width="52.85546875" style="85" customWidth="1"/>
    <col min="14090" max="14090" width="7" style="85" bestFit="1" customWidth="1"/>
    <col min="14091" max="14091" width="3.7109375" style="85" bestFit="1" customWidth="1"/>
    <col min="14092" max="14092" width="6.28515625" style="85" bestFit="1" customWidth="1"/>
    <col min="14093" max="14093" width="50.85546875" style="85" customWidth="1"/>
    <col min="14094" max="14336" width="9.140625" style="85"/>
    <col min="14337" max="14338" width="0" style="85" hidden="1" customWidth="1"/>
    <col min="14339" max="14339" width="4.7109375" style="85" customWidth="1"/>
    <col min="14340" max="14340" width="4.28515625" style="85" customWidth="1"/>
    <col min="14341" max="14341" width="45" style="85" customWidth="1"/>
    <col min="14342" max="14342" width="6.42578125" style="85" bestFit="1" customWidth="1"/>
    <col min="14343" max="14343" width="4.42578125" style="85" customWidth="1"/>
    <col min="14344" max="14344" width="5.5703125" style="85" customWidth="1"/>
    <col min="14345" max="14345" width="52.85546875" style="85" customWidth="1"/>
    <col min="14346" max="14346" width="7" style="85" bestFit="1" customWidth="1"/>
    <col min="14347" max="14347" width="3.7109375" style="85" bestFit="1" customWidth="1"/>
    <col min="14348" max="14348" width="6.28515625" style="85" bestFit="1" customWidth="1"/>
    <col min="14349" max="14349" width="50.85546875" style="85" customWidth="1"/>
    <col min="14350" max="14592" width="9.140625" style="85"/>
    <col min="14593" max="14594" width="0" style="85" hidden="1" customWidth="1"/>
    <col min="14595" max="14595" width="4.7109375" style="85" customWidth="1"/>
    <col min="14596" max="14596" width="4.28515625" style="85" customWidth="1"/>
    <col min="14597" max="14597" width="45" style="85" customWidth="1"/>
    <col min="14598" max="14598" width="6.42578125" style="85" bestFit="1" customWidth="1"/>
    <col min="14599" max="14599" width="4.42578125" style="85" customWidth="1"/>
    <col min="14600" max="14600" width="5.5703125" style="85" customWidth="1"/>
    <col min="14601" max="14601" width="52.85546875" style="85" customWidth="1"/>
    <col min="14602" max="14602" width="7" style="85" bestFit="1" customWidth="1"/>
    <col min="14603" max="14603" width="3.7109375" style="85" bestFit="1" customWidth="1"/>
    <col min="14604" max="14604" width="6.28515625" style="85" bestFit="1" customWidth="1"/>
    <col min="14605" max="14605" width="50.85546875" style="85" customWidth="1"/>
    <col min="14606" max="14848" width="9.140625" style="85"/>
    <col min="14849" max="14850" width="0" style="85" hidden="1" customWidth="1"/>
    <col min="14851" max="14851" width="4.7109375" style="85" customWidth="1"/>
    <col min="14852" max="14852" width="4.28515625" style="85" customWidth="1"/>
    <col min="14853" max="14853" width="45" style="85" customWidth="1"/>
    <col min="14854" max="14854" width="6.42578125" style="85" bestFit="1" customWidth="1"/>
    <col min="14855" max="14855" width="4.42578125" style="85" customWidth="1"/>
    <col min="14856" max="14856" width="5.5703125" style="85" customWidth="1"/>
    <col min="14857" max="14857" width="52.85546875" style="85" customWidth="1"/>
    <col min="14858" max="14858" width="7" style="85" bestFit="1" customWidth="1"/>
    <col min="14859" max="14859" width="3.7109375" style="85" bestFit="1" customWidth="1"/>
    <col min="14860" max="14860" width="6.28515625" style="85" bestFit="1" customWidth="1"/>
    <col min="14861" max="14861" width="50.85546875" style="85" customWidth="1"/>
    <col min="14862" max="15104" width="9.140625" style="85"/>
    <col min="15105" max="15106" width="0" style="85" hidden="1" customWidth="1"/>
    <col min="15107" max="15107" width="4.7109375" style="85" customWidth="1"/>
    <col min="15108" max="15108" width="4.28515625" style="85" customWidth="1"/>
    <col min="15109" max="15109" width="45" style="85" customWidth="1"/>
    <col min="15110" max="15110" width="6.42578125" style="85" bestFit="1" customWidth="1"/>
    <col min="15111" max="15111" width="4.42578125" style="85" customWidth="1"/>
    <col min="15112" max="15112" width="5.5703125" style="85" customWidth="1"/>
    <col min="15113" max="15113" width="52.85546875" style="85" customWidth="1"/>
    <col min="15114" max="15114" width="7" style="85" bestFit="1" customWidth="1"/>
    <col min="15115" max="15115" width="3.7109375" style="85" bestFit="1" customWidth="1"/>
    <col min="15116" max="15116" width="6.28515625" style="85" bestFit="1" customWidth="1"/>
    <col min="15117" max="15117" width="50.85546875" style="85" customWidth="1"/>
    <col min="15118" max="15360" width="9.140625" style="85"/>
    <col min="15361" max="15362" width="0" style="85" hidden="1" customWidth="1"/>
    <col min="15363" max="15363" width="4.7109375" style="85" customWidth="1"/>
    <col min="15364" max="15364" width="4.28515625" style="85" customWidth="1"/>
    <col min="15365" max="15365" width="45" style="85" customWidth="1"/>
    <col min="15366" max="15366" width="6.42578125" style="85" bestFit="1" customWidth="1"/>
    <col min="15367" max="15367" width="4.42578125" style="85" customWidth="1"/>
    <col min="15368" max="15368" width="5.5703125" style="85" customWidth="1"/>
    <col min="15369" max="15369" width="52.85546875" style="85" customWidth="1"/>
    <col min="15370" max="15370" width="7" style="85" bestFit="1" customWidth="1"/>
    <col min="15371" max="15371" width="3.7109375" style="85" bestFit="1" customWidth="1"/>
    <col min="15372" max="15372" width="6.28515625" style="85" bestFit="1" customWidth="1"/>
    <col min="15373" max="15373" width="50.85546875" style="85" customWidth="1"/>
    <col min="15374" max="15616" width="9.140625" style="85"/>
    <col min="15617" max="15618" width="0" style="85" hidden="1" customWidth="1"/>
    <col min="15619" max="15619" width="4.7109375" style="85" customWidth="1"/>
    <col min="15620" max="15620" width="4.28515625" style="85" customWidth="1"/>
    <col min="15621" max="15621" width="45" style="85" customWidth="1"/>
    <col min="15622" max="15622" width="6.42578125" style="85" bestFit="1" customWidth="1"/>
    <col min="15623" max="15623" width="4.42578125" style="85" customWidth="1"/>
    <col min="15624" max="15624" width="5.5703125" style="85" customWidth="1"/>
    <col min="15625" max="15625" width="52.85546875" style="85" customWidth="1"/>
    <col min="15626" max="15626" width="7" style="85" bestFit="1" customWidth="1"/>
    <col min="15627" max="15627" width="3.7109375" style="85" bestFit="1" customWidth="1"/>
    <col min="15628" max="15628" width="6.28515625" style="85" bestFit="1" customWidth="1"/>
    <col min="15629" max="15629" width="50.85546875" style="85" customWidth="1"/>
    <col min="15630" max="15872" width="9.140625" style="85"/>
    <col min="15873" max="15874" width="0" style="85" hidden="1" customWidth="1"/>
    <col min="15875" max="15875" width="4.7109375" style="85" customWidth="1"/>
    <col min="15876" max="15876" width="4.28515625" style="85" customWidth="1"/>
    <col min="15877" max="15877" width="45" style="85" customWidth="1"/>
    <col min="15878" max="15878" width="6.42578125" style="85" bestFit="1" customWidth="1"/>
    <col min="15879" max="15879" width="4.42578125" style="85" customWidth="1"/>
    <col min="15880" max="15880" width="5.5703125" style="85" customWidth="1"/>
    <col min="15881" max="15881" width="52.85546875" style="85" customWidth="1"/>
    <col min="15882" max="15882" width="7" style="85" bestFit="1" customWidth="1"/>
    <col min="15883" max="15883" width="3.7109375" style="85" bestFit="1" customWidth="1"/>
    <col min="15884" max="15884" width="6.28515625" style="85" bestFit="1" customWidth="1"/>
    <col min="15885" max="15885" width="50.85546875" style="85" customWidth="1"/>
    <col min="15886" max="16128" width="9.140625" style="85"/>
    <col min="16129" max="16130" width="0" style="85" hidden="1" customWidth="1"/>
    <col min="16131" max="16131" width="4.7109375" style="85" customWidth="1"/>
    <col min="16132" max="16132" width="4.28515625" style="85" customWidth="1"/>
    <col min="16133" max="16133" width="45" style="85" customWidth="1"/>
    <col min="16134" max="16134" width="6.42578125" style="85" bestFit="1" customWidth="1"/>
    <col min="16135" max="16135" width="4.42578125" style="85" customWidth="1"/>
    <col min="16136" max="16136" width="5.5703125" style="85" customWidth="1"/>
    <col min="16137" max="16137" width="52.85546875" style="85" customWidth="1"/>
    <col min="16138" max="16138" width="7" style="85" bestFit="1" customWidth="1"/>
    <col min="16139" max="16139" width="3.7109375" style="85" bestFit="1" customWidth="1"/>
    <col min="16140" max="16140" width="6.28515625" style="85" bestFit="1" customWidth="1"/>
    <col min="16141" max="16141" width="50.85546875" style="85" customWidth="1"/>
    <col min="16142" max="16384" width="9.140625" style="85"/>
  </cols>
  <sheetData>
    <row r="1" spans="1:38" hidden="1" x14ac:dyDescent="0.25"/>
    <row r="2" spans="1:38" hidden="1" x14ac:dyDescent="0.25"/>
    <row r="4" spans="1:38" ht="33" customHeight="1" x14ac:dyDescent="0.25">
      <c r="A4" s="88"/>
      <c r="B4" s="88"/>
      <c r="D4" s="151" t="s">
        <v>0</v>
      </c>
      <c r="E4" s="152"/>
      <c r="F4" s="152"/>
      <c r="G4" s="152"/>
      <c r="H4" s="152"/>
      <c r="I4" s="153"/>
      <c r="J4" s="86"/>
      <c r="K4" s="86"/>
      <c r="L4" s="86"/>
      <c r="M4" s="86"/>
    </row>
    <row r="5" spans="1:38" s="91" customFormat="1" ht="15.75" x14ac:dyDescent="0.25">
      <c r="A5" s="88"/>
      <c r="B5" s="88"/>
      <c r="C5" s="88"/>
      <c r="D5" s="154" t="str">
        <f>IF(org=0,"Не определено",org)</f>
        <v>ОАО "Теплоэнерго", г. Анапа</v>
      </c>
      <c r="E5" s="155"/>
      <c r="F5" s="155"/>
      <c r="G5" s="155"/>
      <c r="H5" s="155"/>
      <c r="I5" s="156"/>
      <c r="J5" s="89"/>
      <c r="K5" s="89"/>
      <c r="L5" s="89"/>
      <c r="M5" s="89"/>
      <c r="N5" s="89"/>
      <c r="O5" s="89"/>
      <c r="P5" s="89"/>
      <c r="Q5" s="89"/>
      <c r="R5" s="89"/>
      <c r="S5" s="89"/>
      <c r="T5" s="89"/>
      <c r="U5" s="90"/>
      <c r="V5" s="89"/>
      <c r="W5" s="89"/>
      <c r="X5" s="89"/>
      <c r="Y5" s="89"/>
      <c r="Z5" s="89"/>
      <c r="AA5" s="89"/>
      <c r="AB5" s="89"/>
      <c r="AC5" s="89"/>
      <c r="AD5" s="89"/>
      <c r="AE5" s="89"/>
      <c r="AF5" s="89"/>
      <c r="AG5" s="89"/>
      <c r="AH5" s="89"/>
      <c r="AI5" s="89"/>
      <c r="AJ5" s="89"/>
      <c r="AK5" s="89"/>
      <c r="AL5" s="89"/>
    </row>
    <row r="6" spans="1:38" s="93" customFormat="1" ht="15.75" x14ac:dyDescent="0.25">
      <c r="A6" s="157"/>
      <c r="B6" s="157"/>
      <c r="C6" s="157"/>
      <c r="D6" s="157"/>
      <c r="E6" s="157"/>
      <c r="F6" s="157"/>
      <c r="G6" s="92"/>
      <c r="H6" s="92"/>
      <c r="I6" s="92"/>
      <c r="J6" s="92"/>
      <c r="K6" s="92"/>
      <c r="N6" s="94"/>
      <c r="O6" s="94"/>
      <c r="P6" s="94"/>
      <c r="Q6" s="94"/>
      <c r="R6" s="94"/>
      <c r="S6" s="94"/>
      <c r="T6" s="94"/>
      <c r="U6" s="95"/>
      <c r="V6" s="94"/>
      <c r="W6" s="94"/>
      <c r="X6" s="94"/>
      <c r="Y6" s="94"/>
      <c r="Z6" s="94"/>
      <c r="AA6" s="94"/>
      <c r="AB6" s="94"/>
      <c r="AC6" s="94"/>
      <c r="AD6" s="94"/>
      <c r="AE6" s="94"/>
      <c r="AF6" s="94"/>
      <c r="AG6" s="94"/>
      <c r="AH6" s="94"/>
      <c r="AI6" s="94"/>
      <c r="AJ6" s="94"/>
      <c r="AK6" s="94"/>
      <c r="AL6" s="94"/>
    </row>
    <row r="7" spans="1:38" x14ac:dyDescent="0.25">
      <c r="A7" s="157"/>
      <c r="B7" s="157"/>
      <c r="C7" s="157"/>
      <c r="D7" s="157"/>
      <c r="E7" s="157"/>
      <c r="F7" s="157"/>
    </row>
    <row r="8" spans="1:38" x14ac:dyDescent="0.25">
      <c r="B8" s="149"/>
      <c r="C8" s="149"/>
      <c r="D8" s="149"/>
      <c r="E8" s="150"/>
      <c r="F8" s="150"/>
    </row>
    <row r="9" spans="1:38" x14ac:dyDescent="0.25">
      <c r="B9" s="149"/>
      <c r="C9" s="149"/>
      <c r="D9" s="149"/>
      <c r="E9" s="150"/>
      <c r="F9" s="150"/>
    </row>
    <row r="10" spans="1:38" x14ac:dyDescent="0.25">
      <c r="B10" s="149"/>
      <c r="C10" s="149"/>
      <c r="D10" s="149"/>
      <c r="E10" s="150"/>
      <c r="F10" s="150"/>
    </row>
    <row r="11" spans="1:38" hidden="1" x14ac:dyDescent="0.25">
      <c r="B11" s="149"/>
      <c r="C11" s="149"/>
      <c r="D11" s="149"/>
      <c r="E11" s="150"/>
      <c r="F11" s="150"/>
    </row>
    <row r="12" spans="1:38" hidden="1" x14ac:dyDescent="0.25">
      <c r="A12" s="96"/>
      <c r="B12" s="149"/>
      <c r="C12" s="149"/>
      <c r="D12" s="149"/>
      <c r="E12" s="97"/>
      <c r="F12" s="96"/>
      <c r="G12" s="97"/>
      <c r="H12" s="97"/>
      <c r="I12" s="96"/>
      <c r="J12" s="96"/>
      <c r="K12" s="97"/>
    </row>
    <row r="13" spans="1:38" hidden="1" x14ac:dyDescent="0.25">
      <c r="B13" s="149"/>
      <c r="C13" s="149"/>
      <c r="D13" s="149"/>
      <c r="E13" s="97"/>
      <c r="F13" s="98"/>
      <c r="G13" s="96"/>
      <c r="H13" s="96"/>
      <c r="I13" s="96"/>
      <c r="J13" s="96"/>
      <c r="K13" s="97"/>
    </row>
    <row r="14" spans="1:38" hidden="1" x14ac:dyDescent="0.25">
      <c r="B14" s="143"/>
      <c r="C14" s="143"/>
      <c r="D14" s="143"/>
      <c r="E14" s="99"/>
      <c r="F14" s="96"/>
      <c r="G14" s="96"/>
      <c r="H14" s="96"/>
      <c r="I14" s="96"/>
      <c r="J14" s="96"/>
      <c r="K14" s="97"/>
    </row>
    <row r="17" spans="1:38" s="91" customFormat="1" ht="15.75" x14ac:dyDescent="0.25">
      <c r="A17" s="100"/>
      <c r="B17" s="100"/>
      <c r="C17" s="100"/>
      <c r="D17" s="100"/>
      <c r="E17" s="100"/>
      <c r="F17" s="100"/>
      <c r="G17" s="100"/>
      <c r="H17" s="100"/>
      <c r="I17" s="100"/>
      <c r="J17" s="100"/>
      <c r="K17" s="100"/>
      <c r="L17" s="100"/>
      <c r="M17" s="93"/>
      <c r="N17" s="89"/>
      <c r="O17" s="89"/>
      <c r="P17" s="89"/>
      <c r="Q17" s="89"/>
      <c r="R17" s="89"/>
      <c r="S17" s="89"/>
      <c r="T17" s="89"/>
      <c r="U17" s="90"/>
      <c r="V17" s="89"/>
      <c r="W17" s="89"/>
      <c r="X17" s="89"/>
      <c r="Y17" s="89"/>
      <c r="Z17" s="89"/>
      <c r="AA17" s="89"/>
      <c r="AB17" s="89"/>
      <c r="AC17" s="89"/>
      <c r="AD17" s="89"/>
      <c r="AE17" s="89"/>
      <c r="AF17" s="89"/>
      <c r="AG17" s="89"/>
      <c r="AH17" s="89"/>
      <c r="AI17" s="89"/>
      <c r="AJ17" s="89"/>
      <c r="AK17" s="89"/>
      <c r="AL17" s="89"/>
    </row>
    <row r="18" spans="1:38" x14ac:dyDescent="0.25">
      <c r="A18" s="144"/>
      <c r="B18" s="96"/>
      <c r="C18" s="96"/>
      <c r="D18" s="145" t="s">
        <v>58</v>
      </c>
      <c r="E18" s="145"/>
      <c r="F18" s="146" t="s">
        <v>59</v>
      </c>
      <c r="G18" s="146"/>
      <c r="H18" s="146"/>
      <c r="I18" s="146"/>
      <c r="J18" s="146" t="s">
        <v>60</v>
      </c>
      <c r="K18" s="146"/>
      <c r="L18" s="146"/>
      <c r="M18" s="146"/>
    </row>
    <row r="19" spans="1:38" ht="22.5" x14ac:dyDescent="0.25">
      <c r="A19" s="144"/>
      <c r="B19" s="101"/>
      <c r="C19" s="30"/>
      <c r="D19" s="102" t="s">
        <v>1</v>
      </c>
      <c r="E19" s="102" t="s">
        <v>45</v>
      </c>
      <c r="F19" s="102" t="s">
        <v>61</v>
      </c>
      <c r="G19" s="147" t="s">
        <v>1</v>
      </c>
      <c r="H19" s="148"/>
      <c r="I19" s="102" t="s">
        <v>45</v>
      </c>
      <c r="J19" s="102" t="s">
        <v>61</v>
      </c>
      <c r="K19" s="147" t="s">
        <v>1</v>
      </c>
      <c r="L19" s="148"/>
      <c r="M19" s="102" t="s">
        <v>45</v>
      </c>
    </row>
    <row r="20" spans="1:38" s="106" customFormat="1" x14ac:dyDescent="0.25">
      <c r="A20" s="14"/>
      <c r="B20" s="14"/>
      <c r="C20" s="14"/>
      <c r="D20" s="103" t="s">
        <v>8</v>
      </c>
      <c r="E20" s="103" t="s">
        <v>9</v>
      </c>
      <c r="F20" s="103" t="s">
        <v>10</v>
      </c>
      <c r="G20" s="127" t="s">
        <v>47</v>
      </c>
      <c r="H20" s="128"/>
      <c r="I20" s="103" t="s">
        <v>48</v>
      </c>
      <c r="J20" s="103" t="s">
        <v>49</v>
      </c>
      <c r="K20" s="127" t="s">
        <v>50</v>
      </c>
      <c r="L20" s="128"/>
      <c r="M20" s="103" t="s">
        <v>62</v>
      </c>
      <c r="N20" s="104"/>
      <c r="O20" s="86"/>
      <c r="P20" s="104"/>
      <c r="Q20" s="104"/>
      <c r="R20" s="104"/>
      <c r="S20" s="104"/>
      <c r="T20" s="104"/>
      <c r="U20" s="105"/>
      <c r="V20" s="104"/>
      <c r="W20" s="104"/>
      <c r="X20" s="104"/>
      <c r="Y20" s="104"/>
      <c r="Z20" s="104"/>
      <c r="AA20" s="104"/>
      <c r="AB20" s="104"/>
      <c r="AC20" s="104"/>
      <c r="AD20" s="104"/>
      <c r="AE20" s="104"/>
      <c r="AF20" s="104"/>
      <c r="AG20" s="104"/>
      <c r="AH20" s="104"/>
      <c r="AI20" s="104"/>
      <c r="AJ20" s="104"/>
      <c r="AK20" s="104"/>
      <c r="AL20" s="104"/>
    </row>
    <row r="21" spans="1:38" hidden="1" x14ac:dyDescent="0.25">
      <c r="A21" s="107"/>
      <c r="B21" s="108"/>
      <c r="C21" s="108"/>
      <c r="D21" s="109"/>
      <c r="E21" s="59"/>
      <c r="F21" s="110"/>
      <c r="G21" s="59"/>
      <c r="H21" s="59"/>
      <c r="I21" s="110"/>
      <c r="J21" s="110"/>
      <c r="K21" s="61"/>
      <c r="L21" s="59"/>
      <c r="M21" s="111"/>
    </row>
    <row r="22" spans="1:38" s="116" customFormat="1" x14ac:dyDescent="0.25">
      <c r="A22" s="112"/>
      <c r="B22" s="112"/>
      <c r="C22" s="18"/>
      <c r="D22" s="138" t="s">
        <v>8</v>
      </c>
      <c r="E22" s="139" t="s">
        <v>63</v>
      </c>
      <c r="F22" s="140" t="s">
        <v>64</v>
      </c>
      <c r="G22" s="131"/>
      <c r="H22" s="129">
        <v>1</v>
      </c>
      <c r="I22" s="141"/>
      <c r="J22" s="140" t="s">
        <v>64</v>
      </c>
      <c r="K22" s="64" t="s">
        <v>51</v>
      </c>
      <c r="L22" s="65" t="s">
        <v>8</v>
      </c>
      <c r="M22" s="113" t="s">
        <v>51</v>
      </c>
      <c r="N22" s="114"/>
      <c r="O22" s="114"/>
      <c r="P22" s="114"/>
      <c r="Q22" s="114"/>
      <c r="R22" s="114"/>
      <c r="S22" s="114"/>
      <c r="T22" s="114"/>
      <c r="U22" s="115"/>
      <c r="V22" s="114"/>
      <c r="W22" s="114"/>
      <c r="X22" s="114">
        <v>64233355</v>
      </c>
      <c r="Y22" s="114" t="s">
        <v>65</v>
      </c>
      <c r="Z22" s="114">
        <v>1705000</v>
      </c>
      <c r="AA22" s="114"/>
      <c r="AB22" s="114"/>
      <c r="AC22" s="114"/>
      <c r="AD22" s="114"/>
      <c r="AE22" s="114"/>
      <c r="AF22" s="114"/>
      <c r="AG22" s="114"/>
      <c r="AH22" s="114"/>
      <c r="AI22" s="114"/>
      <c r="AJ22" s="114"/>
      <c r="AK22" s="114"/>
      <c r="AL22" s="114"/>
    </row>
    <row r="23" spans="1:38" s="116" customFormat="1" x14ac:dyDescent="0.25">
      <c r="A23" s="112"/>
      <c r="B23" s="112"/>
      <c r="C23" s="7"/>
      <c r="D23" s="138"/>
      <c r="E23" s="139"/>
      <c r="F23" s="140"/>
      <c r="G23" s="132"/>
      <c r="H23" s="129"/>
      <c r="I23" s="142"/>
      <c r="J23" s="140"/>
      <c r="K23" s="71" t="s">
        <v>51</v>
      </c>
      <c r="L23" s="72"/>
      <c r="M23" s="117" t="s">
        <v>51</v>
      </c>
      <c r="N23" s="114"/>
      <c r="O23" s="114"/>
      <c r="P23" s="114"/>
      <c r="Q23" s="114"/>
      <c r="R23" s="114"/>
      <c r="S23" s="114"/>
      <c r="T23" s="114"/>
      <c r="U23" s="115"/>
      <c r="V23" s="114"/>
      <c r="W23" s="114"/>
      <c r="X23" s="114"/>
      <c r="Y23" s="114"/>
      <c r="Z23" s="114"/>
      <c r="AA23" s="114"/>
      <c r="AB23" s="114"/>
      <c r="AC23" s="114"/>
      <c r="AD23" s="114"/>
      <c r="AE23" s="114"/>
      <c r="AF23" s="114"/>
      <c r="AG23" s="114"/>
      <c r="AH23" s="114"/>
      <c r="AI23" s="114"/>
      <c r="AJ23" s="114"/>
      <c r="AK23" s="114"/>
      <c r="AL23" s="114"/>
    </row>
    <row r="24" spans="1:38" s="116" customFormat="1" x14ac:dyDescent="0.25">
      <c r="A24" s="112"/>
      <c r="B24" s="112"/>
      <c r="C24" s="7"/>
      <c r="D24" s="138"/>
      <c r="E24" s="139"/>
      <c r="F24" s="140"/>
      <c r="G24" s="71"/>
      <c r="H24" s="72"/>
      <c r="I24" s="76" t="s">
        <v>51</v>
      </c>
      <c r="J24" s="72"/>
      <c r="K24" s="72" t="s">
        <v>51</v>
      </c>
      <c r="L24" s="72"/>
      <c r="M24" s="118"/>
      <c r="N24" s="114"/>
      <c r="O24" s="114"/>
      <c r="P24" s="114"/>
      <c r="Q24" s="114"/>
      <c r="R24" s="114"/>
      <c r="S24" s="114"/>
      <c r="T24" s="114"/>
      <c r="U24" s="115"/>
      <c r="V24" s="114"/>
      <c r="W24" s="114"/>
      <c r="X24" s="114"/>
      <c r="Y24" s="114"/>
      <c r="Z24" s="114"/>
      <c r="AA24" s="114"/>
      <c r="AB24" s="114"/>
      <c r="AC24" s="114"/>
      <c r="AD24" s="114"/>
      <c r="AE24" s="114"/>
      <c r="AF24" s="114"/>
      <c r="AG24" s="114"/>
      <c r="AH24" s="114"/>
      <c r="AI24" s="114"/>
      <c r="AJ24" s="114"/>
      <c r="AK24" s="114"/>
      <c r="AL24" s="114"/>
    </row>
    <row r="25" spans="1:38" x14ac:dyDescent="0.25">
      <c r="A25" s="119"/>
      <c r="B25" s="120"/>
      <c r="C25" s="137"/>
      <c r="D25" s="71"/>
      <c r="E25" s="121" t="s">
        <v>51</v>
      </c>
      <c r="F25" s="72"/>
      <c r="G25" s="72"/>
      <c r="H25" s="72"/>
      <c r="I25" s="72"/>
      <c r="J25" s="72"/>
      <c r="K25" s="72" t="s">
        <v>51</v>
      </c>
      <c r="L25" s="72"/>
      <c r="M25" s="118"/>
    </row>
    <row r="26" spans="1:38" x14ac:dyDescent="0.25">
      <c r="C26" s="137"/>
      <c r="D26" s="122"/>
      <c r="E26" s="122"/>
      <c r="F26" s="122"/>
      <c r="G26" s="122"/>
      <c r="H26" s="122"/>
      <c r="I26" s="122"/>
      <c r="J26" s="122"/>
      <c r="K26" s="122" t="s">
        <v>51</v>
      </c>
      <c r="L26" s="122"/>
      <c r="M26" s="122"/>
    </row>
  </sheetData>
  <mergeCells count="30">
    <mergeCell ref="B13:D13"/>
    <mergeCell ref="D4:I4"/>
    <mergeCell ref="D5:I5"/>
    <mergeCell ref="A6:F7"/>
    <mergeCell ref="B8:D8"/>
    <mergeCell ref="E8:F8"/>
    <mergeCell ref="B9:D9"/>
    <mergeCell ref="E9:F9"/>
    <mergeCell ref="B10:D10"/>
    <mergeCell ref="E10:F10"/>
    <mergeCell ref="B11:D11"/>
    <mergeCell ref="E11:F11"/>
    <mergeCell ref="B12:D12"/>
    <mergeCell ref="B14:D14"/>
    <mergeCell ref="A18:A19"/>
    <mergeCell ref="D18:E18"/>
    <mergeCell ref="F18:I18"/>
    <mergeCell ref="J18:M18"/>
    <mergeCell ref="G19:H19"/>
    <mergeCell ref="K19:L19"/>
    <mergeCell ref="C25:C26"/>
    <mergeCell ref="G20:H20"/>
    <mergeCell ref="K20:L20"/>
    <mergeCell ref="D22:D24"/>
    <mergeCell ref="E22:E24"/>
    <mergeCell ref="F22:F24"/>
    <mergeCell ref="G22:G23"/>
    <mergeCell ref="H22:H23"/>
    <mergeCell ref="I22:I23"/>
    <mergeCell ref="J22:J23"/>
  </mergeCells>
  <dataValidations count="3">
    <dataValidation type="list" showInputMessage="1" showErrorMessage="1" errorTitle="Ошибка" error="Выберите значение из списка" prompt="Выберите значение из списка" sqref="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DESCRIPTION_TERRITORY</formula1>
    </dataValidation>
    <dataValidation type="textLength" operator="lessThan" allowBlank="1" showInputMessage="1" showErrorMessage="1" error="Допускается ввод не более 900 символов!"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formula1>900</formula1>
    </dataValidation>
    <dataValidation type="textLength" operator="lessThanOrEqual" allowBlank="1" showInputMessage="1" showErrorMessage="1" errorTitle="Ошибка" error="Допускается ввод не более 900 символов!"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C3" workbookViewId="0">
      <selection activeCell="I17" sqref="I17:J17"/>
    </sheetView>
  </sheetViews>
  <sheetFormatPr defaultColWidth="10.5703125" defaultRowHeight="15" x14ac:dyDescent="0.25"/>
  <cols>
    <col min="1" max="1" width="9.140625" style="5" hidden="1" customWidth="1"/>
    <col min="2" max="2" width="9.140625" style="6" hidden="1" customWidth="1"/>
    <col min="3" max="3" width="4.7109375" style="35" customWidth="1"/>
    <col min="4" max="4" width="6.28515625" style="6" customWidth="1"/>
    <col min="5" max="5" width="36.7109375" style="6" customWidth="1"/>
    <col min="6" max="6" width="10.42578125" style="6" customWidth="1"/>
    <col min="7" max="7" width="3.7109375" style="36" customWidth="1"/>
    <col min="8" max="8" width="3.7109375" style="6" bestFit="1" customWidth="1"/>
    <col min="9" max="9" width="18.28515625" style="6" customWidth="1"/>
    <col min="10" max="10" width="27.85546875" style="6" customWidth="1"/>
    <col min="11" max="11" width="10.5703125" style="1"/>
    <col min="12" max="20" width="10.5703125" style="6"/>
    <col min="21" max="21" width="10.5703125" style="10"/>
    <col min="22" max="256" width="10.5703125" style="6"/>
    <col min="257" max="258" width="0" style="6" hidden="1" customWidth="1"/>
    <col min="259" max="259" width="4.7109375" style="6" customWidth="1"/>
    <col min="260" max="260" width="6.28515625" style="6" customWidth="1"/>
    <col min="261" max="261" width="36.7109375" style="6" customWidth="1"/>
    <col min="262" max="262" width="10.42578125" style="6" customWidth="1"/>
    <col min="263" max="263" width="3.7109375" style="6" customWidth="1"/>
    <col min="264" max="264" width="3.7109375" style="6" bestFit="1" customWidth="1"/>
    <col min="265" max="265" width="18.28515625" style="6" customWidth="1"/>
    <col min="266" max="266" width="27.85546875" style="6" customWidth="1"/>
    <col min="267" max="512" width="10.5703125" style="6"/>
    <col min="513" max="514" width="0" style="6" hidden="1" customWidth="1"/>
    <col min="515" max="515" width="4.7109375" style="6" customWidth="1"/>
    <col min="516" max="516" width="6.28515625" style="6" customWidth="1"/>
    <col min="517" max="517" width="36.7109375" style="6" customWidth="1"/>
    <col min="518" max="518" width="10.42578125" style="6" customWidth="1"/>
    <col min="519" max="519" width="3.7109375" style="6" customWidth="1"/>
    <col min="520" max="520" width="3.7109375" style="6" bestFit="1" customWidth="1"/>
    <col min="521" max="521" width="18.28515625" style="6" customWidth="1"/>
    <col min="522" max="522" width="27.85546875" style="6" customWidth="1"/>
    <col min="523" max="768" width="10.5703125" style="6"/>
    <col min="769" max="770" width="0" style="6" hidden="1" customWidth="1"/>
    <col min="771" max="771" width="4.7109375" style="6" customWidth="1"/>
    <col min="772" max="772" width="6.28515625" style="6" customWidth="1"/>
    <col min="773" max="773" width="36.7109375" style="6" customWidth="1"/>
    <col min="774" max="774" width="10.42578125" style="6" customWidth="1"/>
    <col min="775" max="775" width="3.7109375" style="6" customWidth="1"/>
    <col min="776" max="776" width="3.7109375" style="6" bestFit="1" customWidth="1"/>
    <col min="777" max="777" width="18.28515625" style="6" customWidth="1"/>
    <col min="778" max="778" width="27.85546875" style="6" customWidth="1"/>
    <col min="779" max="1024" width="10.5703125" style="6"/>
    <col min="1025" max="1026" width="0" style="6" hidden="1" customWidth="1"/>
    <col min="1027" max="1027" width="4.7109375" style="6" customWidth="1"/>
    <col min="1028" max="1028" width="6.28515625" style="6" customWidth="1"/>
    <col min="1029" max="1029" width="36.7109375" style="6" customWidth="1"/>
    <col min="1030" max="1030" width="10.42578125" style="6" customWidth="1"/>
    <col min="1031" max="1031" width="3.7109375" style="6" customWidth="1"/>
    <col min="1032" max="1032" width="3.7109375" style="6" bestFit="1" customWidth="1"/>
    <col min="1033" max="1033" width="18.28515625" style="6" customWidth="1"/>
    <col min="1034" max="1034" width="27.85546875" style="6" customWidth="1"/>
    <col min="1035" max="1280" width="10.5703125" style="6"/>
    <col min="1281" max="1282" width="0" style="6" hidden="1" customWidth="1"/>
    <col min="1283" max="1283" width="4.7109375" style="6" customWidth="1"/>
    <col min="1284" max="1284" width="6.28515625" style="6" customWidth="1"/>
    <col min="1285" max="1285" width="36.7109375" style="6" customWidth="1"/>
    <col min="1286" max="1286" width="10.42578125" style="6" customWidth="1"/>
    <col min="1287" max="1287" width="3.7109375" style="6" customWidth="1"/>
    <col min="1288" max="1288" width="3.7109375" style="6" bestFit="1" customWidth="1"/>
    <col min="1289" max="1289" width="18.28515625" style="6" customWidth="1"/>
    <col min="1290" max="1290" width="27.85546875" style="6" customWidth="1"/>
    <col min="1291" max="1536" width="10.5703125" style="6"/>
    <col min="1537" max="1538" width="0" style="6" hidden="1" customWidth="1"/>
    <col min="1539" max="1539" width="4.7109375" style="6" customWidth="1"/>
    <col min="1540" max="1540" width="6.28515625" style="6" customWidth="1"/>
    <col min="1541" max="1541" width="36.7109375" style="6" customWidth="1"/>
    <col min="1542" max="1542" width="10.42578125" style="6" customWidth="1"/>
    <col min="1543" max="1543" width="3.7109375" style="6" customWidth="1"/>
    <col min="1544" max="1544" width="3.7109375" style="6" bestFit="1" customWidth="1"/>
    <col min="1545" max="1545" width="18.28515625" style="6" customWidth="1"/>
    <col min="1546" max="1546" width="27.85546875" style="6" customWidth="1"/>
    <col min="1547" max="1792" width="10.5703125" style="6"/>
    <col min="1793" max="1794" width="0" style="6" hidden="1" customWidth="1"/>
    <col min="1795" max="1795" width="4.7109375" style="6" customWidth="1"/>
    <col min="1796" max="1796" width="6.28515625" style="6" customWidth="1"/>
    <col min="1797" max="1797" width="36.7109375" style="6" customWidth="1"/>
    <col min="1798" max="1798" width="10.42578125" style="6" customWidth="1"/>
    <col min="1799" max="1799" width="3.7109375" style="6" customWidth="1"/>
    <col min="1800" max="1800" width="3.7109375" style="6" bestFit="1" customWidth="1"/>
    <col min="1801" max="1801" width="18.28515625" style="6" customWidth="1"/>
    <col min="1802" max="1802" width="27.85546875" style="6" customWidth="1"/>
    <col min="1803" max="2048" width="10.5703125" style="6"/>
    <col min="2049" max="2050" width="0" style="6" hidden="1" customWidth="1"/>
    <col min="2051" max="2051" width="4.7109375" style="6" customWidth="1"/>
    <col min="2052" max="2052" width="6.28515625" style="6" customWidth="1"/>
    <col min="2053" max="2053" width="36.7109375" style="6" customWidth="1"/>
    <col min="2054" max="2054" width="10.42578125" style="6" customWidth="1"/>
    <col min="2055" max="2055" width="3.7109375" style="6" customWidth="1"/>
    <col min="2056" max="2056" width="3.7109375" style="6" bestFit="1" customWidth="1"/>
    <col min="2057" max="2057" width="18.28515625" style="6" customWidth="1"/>
    <col min="2058" max="2058" width="27.85546875" style="6" customWidth="1"/>
    <col min="2059" max="2304" width="10.5703125" style="6"/>
    <col min="2305" max="2306" width="0" style="6" hidden="1" customWidth="1"/>
    <col min="2307" max="2307" width="4.7109375" style="6" customWidth="1"/>
    <col min="2308" max="2308" width="6.28515625" style="6" customWidth="1"/>
    <col min="2309" max="2309" width="36.7109375" style="6" customWidth="1"/>
    <col min="2310" max="2310" width="10.42578125" style="6" customWidth="1"/>
    <col min="2311" max="2311" width="3.7109375" style="6" customWidth="1"/>
    <col min="2312" max="2312" width="3.7109375" style="6" bestFit="1" customWidth="1"/>
    <col min="2313" max="2313" width="18.28515625" style="6" customWidth="1"/>
    <col min="2314" max="2314" width="27.85546875" style="6" customWidth="1"/>
    <col min="2315" max="2560" width="10.5703125" style="6"/>
    <col min="2561" max="2562" width="0" style="6" hidden="1" customWidth="1"/>
    <col min="2563" max="2563" width="4.7109375" style="6" customWidth="1"/>
    <col min="2564" max="2564" width="6.28515625" style="6" customWidth="1"/>
    <col min="2565" max="2565" width="36.7109375" style="6" customWidth="1"/>
    <col min="2566" max="2566" width="10.42578125" style="6" customWidth="1"/>
    <col min="2567" max="2567" width="3.7109375" style="6" customWidth="1"/>
    <col min="2568" max="2568" width="3.7109375" style="6" bestFit="1" customWidth="1"/>
    <col min="2569" max="2569" width="18.28515625" style="6" customWidth="1"/>
    <col min="2570" max="2570" width="27.85546875" style="6" customWidth="1"/>
    <col min="2571" max="2816" width="10.5703125" style="6"/>
    <col min="2817" max="2818" width="0" style="6" hidden="1" customWidth="1"/>
    <col min="2819" max="2819" width="4.7109375" style="6" customWidth="1"/>
    <col min="2820" max="2820" width="6.28515625" style="6" customWidth="1"/>
    <col min="2821" max="2821" width="36.7109375" style="6" customWidth="1"/>
    <col min="2822" max="2822" width="10.42578125" style="6" customWidth="1"/>
    <col min="2823" max="2823" width="3.7109375" style="6" customWidth="1"/>
    <col min="2824" max="2824" width="3.7109375" style="6" bestFit="1" customWidth="1"/>
    <col min="2825" max="2825" width="18.28515625" style="6" customWidth="1"/>
    <col min="2826" max="2826" width="27.85546875" style="6" customWidth="1"/>
    <col min="2827" max="3072" width="10.5703125" style="6"/>
    <col min="3073" max="3074" width="0" style="6" hidden="1" customWidth="1"/>
    <col min="3075" max="3075" width="4.7109375" style="6" customWidth="1"/>
    <col min="3076" max="3076" width="6.28515625" style="6" customWidth="1"/>
    <col min="3077" max="3077" width="36.7109375" style="6" customWidth="1"/>
    <col min="3078" max="3078" width="10.42578125" style="6" customWidth="1"/>
    <col min="3079" max="3079" width="3.7109375" style="6" customWidth="1"/>
    <col min="3080" max="3080" width="3.7109375" style="6" bestFit="1" customWidth="1"/>
    <col min="3081" max="3081" width="18.28515625" style="6" customWidth="1"/>
    <col min="3082" max="3082" width="27.85546875" style="6" customWidth="1"/>
    <col min="3083" max="3328" width="10.5703125" style="6"/>
    <col min="3329" max="3330" width="0" style="6" hidden="1" customWidth="1"/>
    <col min="3331" max="3331" width="4.7109375" style="6" customWidth="1"/>
    <col min="3332" max="3332" width="6.28515625" style="6" customWidth="1"/>
    <col min="3333" max="3333" width="36.7109375" style="6" customWidth="1"/>
    <col min="3334" max="3334" width="10.42578125" style="6" customWidth="1"/>
    <col min="3335" max="3335" width="3.7109375" style="6" customWidth="1"/>
    <col min="3336" max="3336" width="3.7109375" style="6" bestFit="1" customWidth="1"/>
    <col min="3337" max="3337" width="18.28515625" style="6" customWidth="1"/>
    <col min="3338" max="3338" width="27.85546875" style="6" customWidth="1"/>
    <col min="3339" max="3584" width="10.5703125" style="6"/>
    <col min="3585" max="3586" width="0" style="6" hidden="1" customWidth="1"/>
    <col min="3587" max="3587" width="4.7109375" style="6" customWidth="1"/>
    <col min="3588" max="3588" width="6.28515625" style="6" customWidth="1"/>
    <col min="3589" max="3589" width="36.7109375" style="6" customWidth="1"/>
    <col min="3590" max="3590" width="10.42578125" style="6" customWidth="1"/>
    <col min="3591" max="3591" width="3.7109375" style="6" customWidth="1"/>
    <col min="3592" max="3592" width="3.7109375" style="6" bestFit="1" customWidth="1"/>
    <col min="3593" max="3593" width="18.28515625" style="6" customWidth="1"/>
    <col min="3594" max="3594" width="27.85546875" style="6" customWidth="1"/>
    <col min="3595" max="3840" width="10.5703125" style="6"/>
    <col min="3841" max="3842" width="0" style="6" hidden="1" customWidth="1"/>
    <col min="3843" max="3843" width="4.7109375" style="6" customWidth="1"/>
    <col min="3844" max="3844" width="6.28515625" style="6" customWidth="1"/>
    <col min="3845" max="3845" width="36.7109375" style="6" customWidth="1"/>
    <col min="3846" max="3846" width="10.42578125" style="6" customWidth="1"/>
    <col min="3847" max="3847" width="3.7109375" style="6" customWidth="1"/>
    <col min="3848" max="3848" width="3.7109375" style="6" bestFit="1" customWidth="1"/>
    <col min="3849" max="3849" width="18.28515625" style="6" customWidth="1"/>
    <col min="3850" max="3850" width="27.85546875" style="6" customWidth="1"/>
    <col min="3851" max="4096" width="10.5703125" style="6"/>
    <col min="4097" max="4098" width="0" style="6" hidden="1" customWidth="1"/>
    <col min="4099" max="4099" width="4.7109375" style="6" customWidth="1"/>
    <col min="4100" max="4100" width="6.28515625" style="6" customWidth="1"/>
    <col min="4101" max="4101" width="36.7109375" style="6" customWidth="1"/>
    <col min="4102" max="4102" width="10.42578125" style="6" customWidth="1"/>
    <col min="4103" max="4103" width="3.7109375" style="6" customWidth="1"/>
    <col min="4104" max="4104" width="3.7109375" style="6" bestFit="1" customWidth="1"/>
    <col min="4105" max="4105" width="18.28515625" style="6" customWidth="1"/>
    <col min="4106" max="4106" width="27.85546875" style="6" customWidth="1"/>
    <col min="4107" max="4352" width="10.5703125" style="6"/>
    <col min="4353" max="4354" width="0" style="6" hidden="1" customWidth="1"/>
    <col min="4355" max="4355" width="4.7109375" style="6" customWidth="1"/>
    <col min="4356" max="4356" width="6.28515625" style="6" customWidth="1"/>
    <col min="4357" max="4357" width="36.7109375" style="6" customWidth="1"/>
    <col min="4358" max="4358" width="10.42578125" style="6" customWidth="1"/>
    <col min="4359" max="4359" width="3.7109375" style="6" customWidth="1"/>
    <col min="4360" max="4360" width="3.7109375" style="6" bestFit="1" customWidth="1"/>
    <col min="4361" max="4361" width="18.28515625" style="6" customWidth="1"/>
    <col min="4362" max="4362" width="27.85546875" style="6" customWidth="1"/>
    <col min="4363" max="4608" width="10.5703125" style="6"/>
    <col min="4609" max="4610" width="0" style="6" hidden="1" customWidth="1"/>
    <col min="4611" max="4611" width="4.7109375" style="6" customWidth="1"/>
    <col min="4612" max="4612" width="6.28515625" style="6" customWidth="1"/>
    <col min="4613" max="4613" width="36.7109375" style="6" customWidth="1"/>
    <col min="4614" max="4614" width="10.42578125" style="6" customWidth="1"/>
    <col min="4615" max="4615" width="3.7109375" style="6" customWidth="1"/>
    <col min="4616" max="4616" width="3.7109375" style="6" bestFit="1" customWidth="1"/>
    <col min="4617" max="4617" width="18.28515625" style="6" customWidth="1"/>
    <col min="4618" max="4618" width="27.85546875" style="6" customWidth="1"/>
    <col min="4619" max="4864" width="10.5703125" style="6"/>
    <col min="4865" max="4866" width="0" style="6" hidden="1" customWidth="1"/>
    <col min="4867" max="4867" width="4.7109375" style="6" customWidth="1"/>
    <col min="4868" max="4868" width="6.28515625" style="6" customWidth="1"/>
    <col min="4869" max="4869" width="36.7109375" style="6" customWidth="1"/>
    <col min="4870" max="4870" width="10.42578125" style="6" customWidth="1"/>
    <col min="4871" max="4871" width="3.7109375" style="6" customWidth="1"/>
    <col min="4872" max="4872" width="3.7109375" style="6" bestFit="1" customWidth="1"/>
    <col min="4873" max="4873" width="18.28515625" style="6" customWidth="1"/>
    <col min="4874" max="4874" width="27.85546875" style="6" customWidth="1"/>
    <col min="4875" max="5120" width="10.5703125" style="6"/>
    <col min="5121" max="5122" width="0" style="6" hidden="1" customWidth="1"/>
    <col min="5123" max="5123" width="4.7109375" style="6" customWidth="1"/>
    <col min="5124" max="5124" width="6.28515625" style="6" customWidth="1"/>
    <col min="5125" max="5125" width="36.7109375" style="6" customWidth="1"/>
    <col min="5126" max="5126" width="10.42578125" style="6" customWidth="1"/>
    <col min="5127" max="5127" width="3.7109375" style="6" customWidth="1"/>
    <col min="5128" max="5128" width="3.7109375" style="6" bestFit="1" customWidth="1"/>
    <col min="5129" max="5129" width="18.28515625" style="6" customWidth="1"/>
    <col min="5130" max="5130" width="27.85546875" style="6" customWidth="1"/>
    <col min="5131" max="5376" width="10.5703125" style="6"/>
    <col min="5377" max="5378" width="0" style="6" hidden="1" customWidth="1"/>
    <col min="5379" max="5379" width="4.7109375" style="6" customWidth="1"/>
    <col min="5380" max="5380" width="6.28515625" style="6" customWidth="1"/>
    <col min="5381" max="5381" width="36.7109375" style="6" customWidth="1"/>
    <col min="5382" max="5382" width="10.42578125" style="6" customWidth="1"/>
    <col min="5383" max="5383" width="3.7109375" style="6" customWidth="1"/>
    <col min="5384" max="5384" width="3.7109375" style="6" bestFit="1" customWidth="1"/>
    <col min="5385" max="5385" width="18.28515625" style="6" customWidth="1"/>
    <col min="5386" max="5386" width="27.85546875" style="6" customWidth="1"/>
    <col min="5387" max="5632" width="10.5703125" style="6"/>
    <col min="5633" max="5634" width="0" style="6" hidden="1" customWidth="1"/>
    <col min="5635" max="5635" width="4.7109375" style="6" customWidth="1"/>
    <col min="5636" max="5636" width="6.28515625" style="6" customWidth="1"/>
    <col min="5637" max="5637" width="36.7109375" style="6" customWidth="1"/>
    <col min="5638" max="5638" width="10.42578125" style="6" customWidth="1"/>
    <col min="5639" max="5639" width="3.7109375" style="6" customWidth="1"/>
    <col min="5640" max="5640" width="3.7109375" style="6" bestFit="1" customWidth="1"/>
    <col min="5641" max="5641" width="18.28515625" style="6" customWidth="1"/>
    <col min="5642" max="5642" width="27.85546875" style="6" customWidth="1"/>
    <col min="5643" max="5888" width="10.5703125" style="6"/>
    <col min="5889" max="5890" width="0" style="6" hidden="1" customWidth="1"/>
    <col min="5891" max="5891" width="4.7109375" style="6" customWidth="1"/>
    <col min="5892" max="5892" width="6.28515625" style="6" customWidth="1"/>
    <col min="5893" max="5893" width="36.7109375" style="6" customWidth="1"/>
    <col min="5894" max="5894" width="10.42578125" style="6" customWidth="1"/>
    <col min="5895" max="5895" width="3.7109375" style="6" customWidth="1"/>
    <col min="5896" max="5896" width="3.7109375" style="6" bestFit="1" customWidth="1"/>
    <col min="5897" max="5897" width="18.28515625" style="6" customWidth="1"/>
    <col min="5898" max="5898" width="27.85546875" style="6" customWidth="1"/>
    <col min="5899" max="6144" width="10.5703125" style="6"/>
    <col min="6145" max="6146" width="0" style="6" hidden="1" customWidth="1"/>
    <col min="6147" max="6147" width="4.7109375" style="6" customWidth="1"/>
    <col min="6148" max="6148" width="6.28515625" style="6" customWidth="1"/>
    <col min="6149" max="6149" width="36.7109375" style="6" customWidth="1"/>
    <col min="6150" max="6150" width="10.42578125" style="6" customWidth="1"/>
    <col min="6151" max="6151" width="3.7109375" style="6" customWidth="1"/>
    <col min="6152" max="6152" width="3.7109375" style="6" bestFit="1" customWidth="1"/>
    <col min="6153" max="6153" width="18.28515625" style="6" customWidth="1"/>
    <col min="6154" max="6154" width="27.85546875" style="6" customWidth="1"/>
    <col min="6155" max="6400" width="10.5703125" style="6"/>
    <col min="6401" max="6402" width="0" style="6" hidden="1" customWidth="1"/>
    <col min="6403" max="6403" width="4.7109375" style="6" customWidth="1"/>
    <col min="6404" max="6404" width="6.28515625" style="6" customWidth="1"/>
    <col min="6405" max="6405" width="36.7109375" style="6" customWidth="1"/>
    <col min="6406" max="6406" width="10.42578125" style="6" customWidth="1"/>
    <col min="6407" max="6407" width="3.7109375" style="6" customWidth="1"/>
    <col min="6408" max="6408" width="3.7109375" style="6" bestFit="1" customWidth="1"/>
    <col min="6409" max="6409" width="18.28515625" style="6" customWidth="1"/>
    <col min="6410" max="6410" width="27.85546875" style="6" customWidth="1"/>
    <col min="6411" max="6656" width="10.5703125" style="6"/>
    <col min="6657" max="6658" width="0" style="6" hidden="1" customWidth="1"/>
    <col min="6659" max="6659" width="4.7109375" style="6" customWidth="1"/>
    <col min="6660" max="6660" width="6.28515625" style="6" customWidth="1"/>
    <col min="6661" max="6661" width="36.7109375" style="6" customWidth="1"/>
    <col min="6662" max="6662" width="10.42578125" style="6" customWidth="1"/>
    <col min="6663" max="6663" width="3.7109375" style="6" customWidth="1"/>
    <col min="6664" max="6664" width="3.7109375" style="6" bestFit="1" customWidth="1"/>
    <col min="6665" max="6665" width="18.28515625" style="6" customWidth="1"/>
    <col min="6666" max="6666" width="27.85546875" style="6" customWidth="1"/>
    <col min="6667" max="6912" width="10.5703125" style="6"/>
    <col min="6913" max="6914" width="0" style="6" hidden="1" customWidth="1"/>
    <col min="6915" max="6915" width="4.7109375" style="6" customWidth="1"/>
    <col min="6916" max="6916" width="6.28515625" style="6" customWidth="1"/>
    <col min="6917" max="6917" width="36.7109375" style="6" customWidth="1"/>
    <col min="6918" max="6918" width="10.42578125" style="6" customWidth="1"/>
    <col min="6919" max="6919" width="3.7109375" style="6" customWidth="1"/>
    <col min="6920" max="6920" width="3.7109375" style="6" bestFit="1" customWidth="1"/>
    <col min="6921" max="6921" width="18.28515625" style="6" customWidth="1"/>
    <col min="6922" max="6922" width="27.85546875" style="6" customWidth="1"/>
    <col min="6923" max="7168" width="10.5703125" style="6"/>
    <col min="7169" max="7170" width="0" style="6" hidden="1" customWidth="1"/>
    <col min="7171" max="7171" width="4.7109375" style="6" customWidth="1"/>
    <col min="7172" max="7172" width="6.28515625" style="6" customWidth="1"/>
    <col min="7173" max="7173" width="36.7109375" style="6" customWidth="1"/>
    <col min="7174" max="7174" width="10.42578125" style="6" customWidth="1"/>
    <col min="7175" max="7175" width="3.7109375" style="6" customWidth="1"/>
    <col min="7176" max="7176" width="3.7109375" style="6" bestFit="1" customWidth="1"/>
    <col min="7177" max="7177" width="18.28515625" style="6" customWidth="1"/>
    <col min="7178" max="7178" width="27.85546875" style="6" customWidth="1"/>
    <col min="7179" max="7424" width="10.5703125" style="6"/>
    <col min="7425" max="7426" width="0" style="6" hidden="1" customWidth="1"/>
    <col min="7427" max="7427" width="4.7109375" style="6" customWidth="1"/>
    <col min="7428" max="7428" width="6.28515625" style="6" customWidth="1"/>
    <col min="7429" max="7429" width="36.7109375" style="6" customWidth="1"/>
    <col min="7430" max="7430" width="10.42578125" style="6" customWidth="1"/>
    <col min="7431" max="7431" width="3.7109375" style="6" customWidth="1"/>
    <col min="7432" max="7432" width="3.7109375" style="6" bestFit="1" customWidth="1"/>
    <col min="7433" max="7433" width="18.28515625" style="6" customWidth="1"/>
    <col min="7434" max="7434" width="27.85546875" style="6" customWidth="1"/>
    <col min="7435" max="7680" width="10.5703125" style="6"/>
    <col min="7681" max="7682" width="0" style="6" hidden="1" customWidth="1"/>
    <col min="7683" max="7683" width="4.7109375" style="6" customWidth="1"/>
    <col min="7684" max="7684" width="6.28515625" style="6" customWidth="1"/>
    <col min="7685" max="7685" width="36.7109375" style="6" customWidth="1"/>
    <col min="7686" max="7686" width="10.42578125" style="6" customWidth="1"/>
    <col min="7687" max="7687" width="3.7109375" style="6" customWidth="1"/>
    <col min="7688" max="7688" width="3.7109375" style="6" bestFit="1" customWidth="1"/>
    <col min="7689" max="7689" width="18.28515625" style="6" customWidth="1"/>
    <col min="7690" max="7690" width="27.85546875" style="6" customWidth="1"/>
    <col min="7691" max="7936" width="10.5703125" style="6"/>
    <col min="7937" max="7938" width="0" style="6" hidden="1" customWidth="1"/>
    <col min="7939" max="7939" width="4.7109375" style="6" customWidth="1"/>
    <col min="7940" max="7940" width="6.28515625" style="6" customWidth="1"/>
    <col min="7941" max="7941" width="36.7109375" style="6" customWidth="1"/>
    <col min="7942" max="7942" width="10.42578125" style="6" customWidth="1"/>
    <col min="7943" max="7943" width="3.7109375" style="6" customWidth="1"/>
    <col min="7944" max="7944" width="3.7109375" style="6" bestFit="1" customWidth="1"/>
    <col min="7945" max="7945" width="18.28515625" style="6" customWidth="1"/>
    <col min="7946" max="7946" width="27.85546875" style="6" customWidth="1"/>
    <col min="7947" max="8192" width="10.5703125" style="6"/>
    <col min="8193" max="8194" width="0" style="6" hidden="1" customWidth="1"/>
    <col min="8195" max="8195" width="4.7109375" style="6" customWidth="1"/>
    <col min="8196" max="8196" width="6.28515625" style="6" customWidth="1"/>
    <col min="8197" max="8197" width="36.7109375" style="6" customWidth="1"/>
    <col min="8198" max="8198" width="10.42578125" style="6" customWidth="1"/>
    <col min="8199" max="8199" width="3.7109375" style="6" customWidth="1"/>
    <col min="8200" max="8200" width="3.7109375" style="6" bestFit="1" customWidth="1"/>
    <col min="8201" max="8201" width="18.28515625" style="6" customWidth="1"/>
    <col min="8202" max="8202" width="27.85546875" style="6" customWidth="1"/>
    <col min="8203" max="8448" width="10.5703125" style="6"/>
    <col min="8449" max="8450" width="0" style="6" hidden="1" customWidth="1"/>
    <col min="8451" max="8451" width="4.7109375" style="6" customWidth="1"/>
    <col min="8452" max="8452" width="6.28515625" style="6" customWidth="1"/>
    <col min="8453" max="8453" width="36.7109375" style="6" customWidth="1"/>
    <col min="8454" max="8454" width="10.42578125" style="6" customWidth="1"/>
    <col min="8455" max="8455" width="3.7109375" style="6" customWidth="1"/>
    <col min="8456" max="8456" width="3.7109375" style="6" bestFit="1" customWidth="1"/>
    <col min="8457" max="8457" width="18.28515625" style="6" customWidth="1"/>
    <col min="8458" max="8458" width="27.85546875" style="6" customWidth="1"/>
    <col min="8459" max="8704" width="10.5703125" style="6"/>
    <col min="8705" max="8706" width="0" style="6" hidden="1" customWidth="1"/>
    <col min="8707" max="8707" width="4.7109375" style="6" customWidth="1"/>
    <col min="8708" max="8708" width="6.28515625" style="6" customWidth="1"/>
    <col min="8709" max="8709" width="36.7109375" style="6" customWidth="1"/>
    <col min="8710" max="8710" width="10.42578125" style="6" customWidth="1"/>
    <col min="8711" max="8711" width="3.7109375" style="6" customWidth="1"/>
    <col min="8712" max="8712" width="3.7109375" style="6" bestFit="1" customWidth="1"/>
    <col min="8713" max="8713" width="18.28515625" style="6" customWidth="1"/>
    <col min="8714" max="8714" width="27.85546875" style="6" customWidth="1"/>
    <col min="8715" max="8960" width="10.5703125" style="6"/>
    <col min="8961" max="8962" width="0" style="6" hidden="1" customWidth="1"/>
    <col min="8963" max="8963" width="4.7109375" style="6" customWidth="1"/>
    <col min="8964" max="8964" width="6.28515625" style="6" customWidth="1"/>
    <col min="8965" max="8965" width="36.7109375" style="6" customWidth="1"/>
    <col min="8966" max="8966" width="10.42578125" style="6" customWidth="1"/>
    <col min="8967" max="8967" width="3.7109375" style="6" customWidth="1"/>
    <col min="8968" max="8968" width="3.7109375" style="6" bestFit="1" customWidth="1"/>
    <col min="8969" max="8969" width="18.28515625" style="6" customWidth="1"/>
    <col min="8970" max="8970" width="27.85546875" style="6" customWidth="1"/>
    <col min="8971" max="9216" width="10.5703125" style="6"/>
    <col min="9217" max="9218" width="0" style="6" hidden="1" customWidth="1"/>
    <col min="9219" max="9219" width="4.7109375" style="6" customWidth="1"/>
    <col min="9220" max="9220" width="6.28515625" style="6" customWidth="1"/>
    <col min="9221" max="9221" width="36.7109375" style="6" customWidth="1"/>
    <col min="9222" max="9222" width="10.42578125" style="6" customWidth="1"/>
    <col min="9223" max="9223" width="3.7109375" style="6" customWidth="1"/>
    <col min="9224" max="9224" width="3.7109375" style="6" bestFit="1" customWidth="1"/>
    <col min="9225" max="9225" width="18.28515625" style="6" customWidth="1"/>
    <col min="9226" max="9226" width="27.85546875" style="6" customWidth="1"/>
    <col min="9227" max="9472" width="10.5703125" style="6"/>
    <col min="9473" max="9474" width="0" style="6" hidden="1" customWidth="1"/>
    <col min="9475" max="9475" width="4.7109375" style="6" customWidth="1"/>
    <col min="9476" max="9476" width="6.28515625" style="6" customWidth="1"/>
    <col min="9477" max="9477" width="36.7109375" style="6" customWidth="1"/>
    <col min="9478" max="9478" width="10.42578125" style="6" customWidth="1"/>
    <col min="9479" max="9479" width="3.7109375" style="6" customWidth="1"/>
    <col min="9480" max="9480" width="3.7109375" style="6" bestFit="1" customWidth="1"/>
    <col min="9481" max="9481" width="18.28515625" style="6" customWidth="1"/>
    <col min="9482" max="9482" width="27.85546875" style="6" customWidth="1"/>
    <col min="9483" max="9728" width="10.5703125" style="6"/>
    <col min="9729" max="9730" width="0" style="6" hidden="1" customWidth="1"/>
    <col min="9731" max="9731" width="4.7109375" style="6" customWidth="1"/>
    <col min="9732" max="9732" width="6.28515625" style="6" customWidth="1"/>
    <col min="9733" max="9733" width="36.7109375" style="6" customWidth="1"/>
    <col min="9734" max="9734" width="10.42578125" style="6" customWidth="1"/>
    <col min="9735" max="9735" width="3.7109375" style="6" customWidth="1"/>
    <col min="9736" max="9736" width="3.7109375" style="6" bestFit="1" customWidth="1"/>
    <col min="9737" max="9737" width="18.28515625" style="6" customWidth="1"/>
    <col min="9738" max="9738" width="27.85546875" style="6" customWidth="1"/>
    <col min="9739" max="9984" width="10.5703125" style="6"/>
    <col min="9985" max="9986" width="0" style="6" hidden="1" customWidth="1"/>
    <col min="9987" max="9987" width="4.7109375" style="6" customWidth="1"/>
    <col min="9988" max="9988" width="6.28515625" style="6" customWidth="1"/>
    <col min="9989" max="9989" width="36.7109375" style="6" customWidth="1"/>
    <col min="9990" max="9990" width="10.42578125" style="6" customWidth="1"/>
    <col min="9991" max="9991" width="3.7109375" style="6" customWidth="1"/>
    <col min="9992" max="9992" width="3.7109375" style="6" bestFit="1" customWidth="1"/>
    <col min="9993" max="9993" width="18.28515625" style="6" customWidth="1"/>
    <col min="9994" max="9994" width="27.85546875" style="6" customWidth="1"/>
    <col min="9995" max="10240" width="10.5703125" style="6"/>
    <col min="10241" max="10242" width="0" style="6" hidden="1" customWidth="1"/>
    <col min="10243" max="10243" width="4.7109375" style="6" customWidth="1"/>
    <col min="10244" max="10244" width="6.28515625" style="6" customWidth="1"/>
    <col min="10245" max="10245" width="36.7109375" style="6" customWidth="1"/>
    <col min="10246" max="10246" width="10.42578125" style="6" customWidth="1"/>
    <col min="10247" max="10247" width="3.7109375" style="6" customWidth="1"/>
    <col min="10248" max="10248" width="3.7109375" style="6" bestFit="1" customWidth="1"/>
    <col min="10249" max="10249" width="18.28515625" style="6" customWidth="1"/>
    <col min="10250" max="10250" width="27.85546875" style="6" customWidth="1"/>
    <col min="10251" max="10496" width="10.5703125" style="6"/>
    <col min="10497" max="10498" width="0" style="6" hidden="1" customWidth="1"/>
    <col min="10499" max="10499" width="4.7109375" style="6" customWidth="1"/>
    <col min="10500" max="10500" width="6.28515625" style="6" customWidth="1"/>
    <col min="10501" max="10501" width="36.7109375" style="6" customWidth="1"/>
    <col min="10502" max="10502" width="10.42578125" style="6" customWidth="1"/>
    <col min="10503" max="10503" width="3.7109375" style="6" customWidth="1"/>
    <col min="10504" max="10504" width="3.7109375" style="6" bestFit="1" customWidth="1"/>
    <col min="10505" max="10505" width="18.28515625" style="6" customWidth="1"/>
    <col min="10506" max="10506" width="27.85546875" style="6" customWidth="1"/>
    <col min="10507" max="10752" width="10.5703125" style="6"/>
    <col min="10753" max="10754" width="0" style="6" hidden="1" customWidth="1"/>
    <col min="10755" max="10755" width="4.7109375" style="6" customWidth="1"/>
    <col min="10756" max="10756" width="6.28515625" style="6" customWidth="1"/>
    <col min="10757" max="10757" width="36.7109375" style="6" customWidth="1"/>
    <col min="10758" max="10758" width="10.42578125" style="6" customWidth="1"/>
    <col min="10759" max="10759" width="3.7109375" style="6" customWidth="1"/>
    <col min="10760" max="10760" width="3.7109375" style="6" bestFit="1" customWidth="1"/>
    <col min="10761" max="10761" width="18.28515625" style="6" customWidth="1"/>
    <col min="10762" max="10762" width="27.85546875" style="6" customWidth="1"/>
    <col min="10763" max="11008" width="10.5703125" style="6"/>
    <col min="11009" max="11010" width="0" style="6" hidden="1" customWidth="1"/>
    <col min="11011" max="11011" width="4.7109375" style="6" customWidth="1"/>
    <col min="11012" max="11012" width="6.28515625" style="6" customWidth="1"/>
    <col min="11013" max="11013" width="36.7109375" style="6" customWidth="1"/>
    <col min="11014" max="11014" width="10.42578125" style="6" customWidth="1"/>
    <col min="11015" max="11015" width="3.7109375" style="6" customWidth="1"/>
    <col min="11016" max="11016" width="3.7109375" style="6" bestFit="1" customWidth="1"/>
    <col min="11017" max="11017" width="18.28515625" style="6" customWidth="1"/>
    <col min="11018" max="11018" width="27.85546875" style="6" customWidth="1"/>
    <col min="11019" max="11264" width="10.5703125" style="6"/>
    <col min="11265" max="11266" width="0" style="6" hidden="1" customWidth="1"/>
    <col min="11267" max="11267" width="4.7109375" style="6" customWidth="1"/>
    <col min="11268" max="11268" width="6.28515625" style="6" customWidth="1"/>
    <col min="11269" max="11269" width="36.7109375" style="6" customWidth="1"/>
    <col min="11270" max="11270" width="10.42578125" style="6" customWidth="1"/>
    <col min="11271" max="11271" width="3.7109375" style="6" customWidth="1"/>
    <col min="11272" max="11272" width="3.7109375" style="6" bestFit="1" customWidth="1"/>
    <col min="11273" max="11273" width="18.28515625" style="6" customWidth="1"/>
    <col min="11274" max="11274" width="27.85546875" style="6" customWidth="1"/>
    <col min="11275" max="11520" width="10.5703125" style="6"/>
    <col min="11521" max="11522" width="0" style="6" hidden="1" customWidth="1"/>
    <col min="11523" max="11523" width="4.7109375" style="6" customWidth="1"/>
    <col min="11524" max="11524" width="6.28515625" style="6" customWidth="1"/>
    <col min="11525" max="11525" width="36.7109375" style="6" customWidth="1"/>
    <col min="11526" max="11526" width="10.42578125" style="6" customWidth="1"/>
    <col min="11527" max="11527" width="3.7109375" style="6" customWidth="1"/>
    <col min="11528" max="11528" width="3.7109375" style="6" bestFit="1" customWidth="1"/>
    <col min="11529" max="11529" width="18.28515625" style="6" customWidth="1"/>
    <col min="11530" max="11530" width="27.85546875" style="6" customWidth="1"/>
    <col min="11531" max="11776" width="10.5703125" style="6"/>
    <col min="11777" max="11778" width="0" style="6" hidden="1" customWidth="1"/>
    <col min="11779" max="11779" width="4.7109375" style="6" customWidth="1"/>
    <col min="11780" max="11780" width="6.28515625" style="6" customWidth="1"/>
    <col min="11781" max="11781" width="36.7109375" style="6" customWidth="1"/>
    <col min="11782" max="11782" width="10.42578125" style="6" customWidth="1"/>
    <col min="11783" max="11783" width="3.7109375" style="6" customWidth="1"/>
    <col min="11784" max="11784" width="3.7109375" style="6" bestFit="1" customWidth="1"/>
    <col min="11785" max="11785" width="18.28515625" style="6" customWidth="1"/>
    <col min="11786" max="11786" width="27.85546875" style="6" customWidth="1"/>
    <col min="11787" max="12032" width="10.5703125" style="6"/>
    <col min="12033" max="12034" width="0" style="6" hidden="1" customWidth="1"/>
    <col min="12035" max="12035" width="4.7109375" style="6" customWidth="1"/>
    <col min="12036" max="12036" width="6.28515625" style="6" customWidth="1"/>
    <col min="12037" max="12037" width="36.7109375" style="6" customWidth="1"/>
    <col min="12038" max="12038" width="10.42578125" style="6" customWidth="1"/>
    <col min="12039" max="12039" width="3.7109375" style="6" customWidth="1"/>
    <col min="12040" max="12040" width="3.7109375" style="6" bestFit="1" customWidth="1"/>
    <col min="12041" max="12041" width="18.28515625" style="6" customWidth="1"/>
    <col min="12042" max="12042" width="27.85546875" style="6" customWidth="1"/>
    <col min="12043" max="12288" width="10.5703125" style="6"/>
    <col min="12289" max="12290" width="0" style="6" hidden="1" customWidth="1"/>
    <col min="12291" max="12291" width="4.7109375" style="6" customWidth="1"/>
    <col min="12292" max="12292" width="6.28515625" style="6" customWidth="1"/>
    <col min="12293" max="12293" width="36.7109375" style="6" customWidth="1"/>
    <col min="12294" max="12294" width="10.42578125" style="6" customWidth="1"/>
    <col min="12295" max="12295" width="3.7109375" style="6" customWidth="1"/>
    <col min="12296" max="12296" width="3.7109375" style="6" bestFit="1" customWidth="1"/>
    <col min="12297" max="12297" width="18.28515625" style="6" customWidth="1"/>
    <col min="12298" max="12298" width="27.85546875" style="6" customWidth="1"/>
    <col min="12299" max="12544" width="10.5703125" style="6"/>
    <col min="12545" max="12546" width="0" style="6" hidden="1" customWidth="1"/>
    <col min="12547" max="12547" width="4.7109375" style="6" customWidth="1"/>
    <col min="12548" max="12548" width="6.28515625" style="6" customWidth="1"/>
    <col min="12549" max="12549" width="36.7109375" style="6" customWidth="1"/>
    <col min="12550" max="12550" width="10.42578125" style="6" customWidth="1"/>
    <col min="12551" max="12551" width="3.7109375" style="6" customWidth="1"/>
    <col min="12552" max="12552" width="3.7109375" style="6" bestFit="1" customWidth="1"/>
    <col min="12553" max="12553" width="18.28515625" style="6" customWidth="1"/>
    <col min="12554" max="12554" width="27.85546875" style="6" customWidth="1"/>
    <col min="12555" max="12800" width="10.5703125" style="6"/>
    <col min="12801" max="12802" width="0" style="6" hidden="1" customWidth="1"/>
    <col min="12803" max="12803" width="4.7109375" style="6" customWidth="1"/>
    <col min="12804" max="12804" width="6.28515625" style="6" customWidth="1"/>
    <col min="12805" max="12805" width="36.7109375" style="6" customWidth="1"/>
    <col min="12806" max="12806" width="10.42578125" style="6" customWidth="1"/>
    <col min="12807" max="12807" width="3.7109375" style="6" customWidth="1"/>
    <col min="12808" max="12808" width="3.7109375" style="6" bestFit="1" customWidth="1"/>
    <col min="12809" max="12809" width="18.28515625" style="6" customWidth="1"/>
    <col min="12810" max="12810" width="27.85546875" style="6" customWidth="1"/>
    <col min="12811" max="13056" width="10.5703125" style="6"/>
    <col min="13057" max="13058" width="0" style="6" hidden="1" customWidth="1"/>
    <col min="13059" max="13059" width="4.7109375" style="6" customWidth="1"/>
    <col min="13060" max="13060" width="6.28515625" style="6" customWidth="1"/>
    <col min="13061" max="13061" width="36.7109375" style="6" customWidth="1"/>
    <col min="13062" max="13062" width="10.42578125" style="6" customWidth="1"/>
    <col min="13063" max="13063" width="3.7109375" style="6" customWidth="1"/>
    <col min="13064" max="13064" width="3.7109375" style="6" bestFit="1" customWidth="1"/>
    <col min="13065" max="13065" width="18.28515625" style="6" customWidth="1"/>
    <col min="13066" max="13066" width="27.85546875" style="6" customWidth="1"/>
    <col min="13067" max="13312" width="10.5703125" style="6"/>
    <col min="13313" max="13314" width="0" style="6" hidden="1" customWidth="1"/>
    <col min="13315" max="13315" width="4.7109375" style="6" customWidth="1"/>
    <col min="13316" max="13316" width="6.28515625" style="6" customWidth="1"/>
    <col min="13317" max="13317" width="36.7109375" style="6" customWidth="1"/>
    <col min="13318" max="13318" width="10.42578125" style="6" customWidth="1"/>
    <col min="13319" max="13319" width="3.7109375" style="6" customWidth="1"/>
    <col min="13320" max="13320" width="3.7109375" style="6" bestFit="1" customWidth="1"/>
    <col min="13321" max="13321" width="18.28515625" style="6" customWidth="1"/>
    <col min="13322" max="13322" width="27.85546875" style="6" customWidth="1"/>
    <col min="13323" max="13568" width="10.5703125" style="6"/>
    <col min="13569" max="13570" width="0" style="6" hidden="1" customWidth="1"/>
    <col min="13571" max="13571" width="4.7109375" style="6" customWidth="1"/>
    <col min="13572" max="13572" width="6.28515625" style="6" customWidth="1"/>
    <col min="13573" max="13573" width="36.7109375" style="6" customWidth="1"/>
    <col min="13574" max="13574" width="10.42578125" style="6" customWidth="1"/>
    <col min="13575" max="13575" width="3.7109375" style="6" customWidth="1"/>
    <col min="13576" max="13576" width="3.7109375" style="6" bestFit="1" customWidth="1"/>
    <col min="13577" max="13577" width="18.28515625" style="6" customWidth="1"/>
    <col min="13578" max="13578" width="27.85546875" style="6" customWidth="1"/>
    <col min="13579" max="13824" width="10.5703125" style="6"/>
    <col min="13825" max="13826" width="0" style="6" hidden="1" customWidth="1"/>
    <col min="13827" max="13827" width="4.7109375" style="6" customWidth="1"/>
    <col min="13828" max="13828" width="6.28515625" style="6" customWidth="1"/>
    <col min="13829" max="13829" width="36.7109375" style="6" customWidth="1"/>
    <col min="13830" max="13830" width="10.42578125" style="6" customWidth="1"/>
    <col min="13831" max="13831" width="3.7109375" style="6" customWidth="1"/>
    <col min="13832" max="13832" width="3.7109375" style="6" bestFit="1" customWidth="1"/>
    <col min="13833" max="13833" width="18.28515625" style="6" customWidth="1"/>
    <col min="13834" max="13834" width="27.85546875" style="6" customWidth="1"/>
    <col min="13835" max="14080" width="10.5703125" style="6"/>
    <col min="14081" max="14082" width="0" style="6" hidden="1" customWidth="1"/>
    <col min="14083" max="14083" width="4.7109375" style="6" customWidth="1"/>
    <col min="14084" max="14084" width="6.28515625" style="6" customWidth="1"/>
    <col min="14085" max="14085" width="36.7109375" style="6" customWidth="1"/>
    <col min="14086" max="14086" width="10.42578125" style="6" customWidth="1"/>
    <col min="14087" max="14087" width="3.7109375" style="6" customWidth="1"/>
    <col min="14088" max="14088" width="3.7109375" style="6" bestFit="1" customWidth="1"/>
    <col min="14089" max="14089" width="18.28515625" style="6" customWidth="1"/>
    <col min="14090" max="14090" width="27.85546875" style="6" customWidth="1"/>
    <col min="14091" max="14336" width="10.5703125" style="6"/>
    <col min="14337" max="14338" width="0" style="6" hidden="1" customWidth="1"/>
    <col min="14339" max="14339" width="4.7109375" style="6" customWidth="1"/>
    <col min="14340" max="14340" width="6.28515625" style="6" customWidth="1"/>
    <col min="14341" max="14341" width="36.7109375" style="6" customWidth="1"/>
    <col min="14342" max="14342" width="10.42578125" style="6" customWidth="1"/>
    <col min="14343" max="14343" width="3.7109375" style="6" customWidth="1"/>
    <col min="14344" max="14344" width="3.7109375" style="6" bestFit="1" customWidth="1"/>
    <col min="14345" max="14345" width="18.28515625" style="6" customWidth="1"/>
    <col min="14346" max="14346" width="27.85546875" style="6" customWidth="1"/>
    <col min="14347" max="14592" width="10.5703125" style="6"/>
    <col min="14593" max="14594" width="0" style="6" hidden="1" customWidth="1"/>
    <col min="14595" max="14595" width="4.7109375" style="6" customWidth="1"/>
    <col min="14596" max="14596" width="6.28515625" style="6" customWidth="1"/>
    <col min="14597" max="14597" width="36.7109375" style="6" customWidth="1"/>
    <col min="14598" max="14598" width="10.42578125" style="6" customWidth="1"/>
    <col min="14599" max="14599" width="3.7109375" style="6" customWidth="1"/>
    <col min="14600" max="14600" width="3.7109375" style="6" bestFit="1" customWidth="1"/>
    <col min="14601" max="14601" width="18.28515625" style="6" customWidth="1"/>
    <col min="14602" max="14602" width="27.85546875" style="6" customWidth="1"/>
    <col min="14603" max="14848" width="10.5703125" style="6"/>
    <col min="14849" max="14850" width="0" style="6" hidden="1" customWidth="1"/>
    <col min="14851" max="14851" width="4.7109375" style="6" customWidth="1"/>
    <col min="14852" max="14852" width="6.28515625" style="6" customWidth="1"/>
    <col min="14853" max="14853" width="36.7109375" style="6" customWidth="1"/>
    <col min="14854" max="14854" width="10.42578125" style="6" customWidth="1"/>
    <col min="14855" max="14855" width="3.7109375" style="6" customWidth="1"/>
    <col min="14856" max="14856" width="3.7109375" style="6" bestFit="1" customWidth="1"/>
    <col min="14857" max="14857" width="18.28515625" style="6" customWidth="1"/>
    <col min="14858" max="14858" width="27.85546875" style="6" customWidth="1"/>
    <col min="14859" max="15104" width="10.5703125" style="6"/>
    <col min="15105" max="15106" width="0" style="6" hidden="1" customWidth="1"/>
    <col min="15107" max="15107" width="4.7109375" style="6" customWidth="1"/>
    <col min="15108" max="15108" width="6.28515625" style="6" customWidth="1"/>
    <col min="15109" max="15109" width="36.7109375" style="6" customWidth="1"/>
    <col min="15110" max="15110" width="10.42578125" style="6" customWidth="1"/>
    <col min="15111" max="15111" width="3.7109375" style="6" customWidth="1"/>
    <col min="15112" max="15112" width="3.7109375" style="6" bestFit="1" customWidth="1"/>
    <col min="15113" max="15113" width="18.28515625" style="6" customWidth="1"/>
    <col min="15114" max="15114" width="27.85546875" style="6" customWidth="1"/>
    <col min="15115" max="15360" width="10.5703125" style="6"/>
    <col min="15361" max="15362" width="0" style="6" hidden="1" customWidth="1"/>
    <col min="15363" max="15363" width="4.7109375" style="6" customWidth="1"/>
    <col min="15364" max="15364" width="6.28515625" style="6" customWidth="1"/>
    <col min="15365" max="15365" width="36.7109375" style="6" customWidth="1"/>
    <col min="15366" max="15366" width="10.42578125" style="6" customWidth="1"/>
    <col min="15367" max="15367" width="3.7109375" style="6" customWidth="1"/>
    <col min="15368" max="15368" width="3.7109375" style="6" bestFit="1" customWidth="1"/>
    <col min="15369" max="15369" width="18.28515625" style="6" customWidth="1"/>
    <col min="15370" max="15370" width="27.85546875" style="6" customWidth="1"/>
    <col min="15371" max="15616" width="10.5703125" style="6"/>
    <col min="15617" max="15618" width="0" style="6" hidden="1" customWidth="1"/>
    <col min="15619" max="15619" width="4.7109375" style="6" customWidth="1"/>
    <col min="15620" max="15620" width="6.28515625" style="6" customWidth="1"/>
    <col min="15621" max="15621" width="36.7109375" style="6" customWidth="1"/>
    <col min="15622" max="15622" width="10.42578125" style="6" customWidth="1"/>
    <col min="15623" max="15623" width="3.7109375" style="6" customWidth="1"/>
    <col min="15624" max="15624" width="3.7109375" style="6" bestFit="1" customWidth="1"/>
    <col min="15625" max="15625" width="18.28515625" style="6" customWidth="1"/>
    <col min="15626" max="15626" width="27.85546875" style="6" customWidth="1"/>
    <col min="15627" max="15872" width="10.5703125" style="6"/>
    <col min="15873" max="15874" width="0" style="6" hidden="1" customWidth="1"/>
    <col min="15875" max="15875" width="4.7109375" style="6" customWidth="1"/>
    <col min="15876" max="15876" width="6.28515625" style="6" customWidth="1"/>
    <col min="15877" max="15877" width="36.7109375" style="6" customWidth="1"/>
    <col min="15878" max="15878" width="10.42578125" style="6" customWidth="1"/>
    <col min="15879" max="15879" width="3.7109375" style="6" customWidth="1"/>
    <col min="15880" max="15880" width="3.7109375" style="6" bestFit="1" customWidth="1"/>
    <col min="15881" max="15881" width="18.28515625" style="6" customWidth="1"/>
    <col min="15882" max="15882" width="27.85546875" style="6" customWidth="1"/>
    <col min="15883" max="16128" width="10.5703125" style="6"/>
    <col min="16129" max="16130" width="0" style="6" hidden="1" customWidth="1"/>
    <col min="16131" max="16131" width="4.7109375" style="6" customWidth="1"/>
    <col min="16132" max="16132" width="6.28515625" style="6" customWidth="1"/>
    <col min="16133" max="16133" width="36.7109375" style="6" customWidth="1"/>
    <col min="16134" max="16134" width="10.42578125" style="6" customWidth="1"/>
    <col min="16135" max="16135" width="3.7109375" style="6" customWidth="1"/>
    <col min="16136" max="16136" width="3.7109375" style="6" bestFit="1" customWidth="1"/>
    <col min="16137" max="16137" width="18.28515625" style="6" customWidth="1"/>
    <col min="16138" max="16138" width="27.85546875" style="6" customWidth="1"/>
    <col min="16139" max="16384" width="10.5703125" style="6"/>
  </cols>
  <sheetData>
    <row r="1" spans="1:21" s="1" customFormat="1" ht="15" hidden="1" customHeight="1" x14ac:dyDescent="0.25">
      <c r="C1" s="2"/>
      <c r="G1" s="3"/>
      <c r="J1" s="1">
        <v>4</v>
      </c>
      <c r="U1" s="4"/>
    </row>
    <row r="2" spans="1:21" s="1" customFormat="1" ht="15" hidden="1" customHeight="1" x14ac:dyDescent="0.25">
      <c r="C2" s="2"/>
      <c r="G2" s="3"/>
      <c r="U2" s="4"/>
    </row>
    <row r="3" spans="1:21" ht="11.25" customHeight="1" x14ac:dyDescent="0.25">
      <c r="C3" s="7"/>
      <c r="D3" s="8"/>
      <c r="E3" s="8"/>
      <c r="F3" s="8"/>
      <c r="G3" s="9"/>
      <c r="H3" s="8"/>
      <c r="I3" s="8"/>
      <c r="J3" s="8"/>
    </row>
    <row r="4" spans="1:21" ht="32.25" customHeight="1" x14ac:dyDescent="0.25">
      <c r="C4" s="7"/>
      <c r="D4" s="167" t="s">
        <v>0</v>
      </c>
      <c r="E4" s="167"/>
      <c r="F4" s="167"/>
      <c r="G4" s="167"/>
      <c r="H4" s="167"/>
      <c r="I4" s="167"/>
      <c r="J4" s="167"/>
      <c r="K4" s="11"/>
    </row>
    <row r="5" spans="1:21" ht="15" customHeight="1" x14ac:dyDescent="0.25">
      <c r="C5" s="7"/>
      <c r="D5" s="168" t="str">
        <f>IF(org=0,"Не определено",org)</f>
        <v>ОАО "Теплоэнерго", г. Анапа</v>
      </c>
      <c r="E5" s="168"/>
      <c r="F5" s="168"/>
      <c r="G5" s="168"/>
      <c r="H5" s="168"/>
      <c r="I5" s="168"/>
      <c r="J5" s="168"/>
      <c r="K5" s="11"/>
    </row>
    <row r="6" spans="1:21" ht="11.25" customHeight="1" x14ac:dyDescent="0.25">
      <c r="C6" s="7"/>
      <c r="D6" s="8"/>
      <c r="E6" s="8"/>
      <c r="F6" s="8"/>
      <c r="G6" s="9"/>
      <c r="H6" s="8"/>
      <c r="I6" s="8"/>
      <c r="J6" s="8"/>
    </row>
    <row r="7" spans="1:21" ht="101.1" customHeight="1" x14ac:dyDescent="0.25">
      <c r="C7" s="7"/>
      <c r="D7" s="129" t="s">
        <v>1</v>
      </c>
      <c r="E7" s="169" t="s">
        <v>2</v>
      </c>
      <c r="F7" s="169" t="s">
        <v>3</v>
      </c>
      <c r="G7" s="170" t="s">
        <v>4</v>
      </c>
      <c r="H7" s="171" t="s">
        <v>1</v>
      </c>
      <c r="I7" s="173" t="s">
        <v>5</v>
      </c>
      <c r="J7" s="173"/>
      <c r="K7" s="12"/>
    </row>
    <row r="8" spans="1:21" ht="21" customHeight="1" x14ac:dyDescent="0.25">
      <c r="C8" s="7"/>
      <c r="D8" s="129"/>
      <c r="E8" s="169"/>
      <c r="F8" s="169"/>
      <c r="G8" s="170"/>
      <c r="H8" s="172"/>
      <c r="I8" s="13" t="s">
        <v>6</v>
      </c>
      <c r="J8" s="13" t="s">
        <v>7</v>
      </c>
      <c r="K8" s="12"/>
    </row>
    <row r="9" spans="1:21" ht="11.25" customHeight="1" x14ac:dyDescent="0.25">
      <c r="C9" s="7"/>
      <c r="D9" s="14" t="s">
        <v>8</v>
      </c>
      <c r="E9" s="14" t="s">
        <v>9</v>
      </c>
      <c r="F9" s="14" t="s">
        <v>10</v>
      </c>
      <c r="G9" s="15"/>
      <c r="H9" s="16"/>
      <c r="I9" s="17" t="str">
        <f>J1&amp;".1"</f>
        <v>4.1</v>
      </c>
      <c r="J9" s="17" t="str">
        <f>J1&amp;".2"</f>
        <v>4.2</v>
      </c>
      <c r="K9" s="12"/>
    </row>
    <row r="10" spans="1:21" ht="15" customHeight="1" x14ac:dyDescent="0.25">
      <c r="A10" s="6"/>
      <c r="C10" s="18"/>
      <c r="D10" s="19">
        <v>1</v>
      </c>
      <c r="E10" s="20" t="s">
        <v>11</v>
      </c>
      <c r="F10" s="19" t="s">
        <v>12</v>
      </c>
      <c r="G10" s="21"/>
      <c r="H10" s="22"/>
      <c r="I10" s="23">
        <v>7</v>
      </c>
      <c r="J10" s="24"/>
      <c r="K10" s="12"/>
    </row>
    <row r="11" spans="1:21" ht="15" customHeight="1" x14ac:dyDescent="0.25">
      <c r="A11" s="6"/>
      <c r="C11" s="18"/>
      <c r="D11" s="19">
        <v>2</v>
      </c>
      <c r="E11" s="25" t="s">
        <v>13</v>
      </c>
      <c r="F11" s="19" t="s">
        <v>12</v>
      </c>
      <c r="G11" s="26"/>
      <c r="H11" s="27"/>
      <c r="I11" s="23">
        <v>7</v>
      </c>
      <c r="J11" s="24"/>
      <c r="K11" s="12"/>
    </row>
    <row r="12" spans="1:21" ht="21.95" customHeight="1" x14ac:dyDescent="0.25">
      <c r="A12" s="6"/>
      <c r="C12" s="18"/>
      <c r="D12" s="19">
        <v>3</v>
      </c>
      <c r="E12" s="25" t="s">
        <v>14</v>
      </c>
      <c r="F12" s="19" t="s">
        <v>12</v>
      </c>
      <c r="G12" s="26"/>
      <c r="H12" s="28"/>
      <c r="I12" s="23">
        <v>0</v>
      </c>
      <c r="J12" s="24"/>
      <c r="K12" s="12"/>
    </row>
    <row r="13" spans="1:21" ht="15" customHeight="1" x14ac:dyDescent="0.25">
      <c r="A13" s="6"/>
      <c r="C13" s="18"/>
      <c r="D13" s="129">
        <v>4</v>
      </c>
      <c r="E13" s="164" t="s">
        <v>15</v>
      </c>
      <c r="F13" s="129" t="s">
        <v>16</v>
      </c>
      <c r="G13" s="165"/>
      <c r="H13" s="160">
        <v>1</v>
      </c>
      <c r="I13" s="166" t="s">
        <v>66</v>
      </c>
      <c r="J13" s="166"/>
      <c r="K13" s="12"/>
    </row>
    <row r="14" spans="1:21" ht="15" customHeight="1" x14ac:dyDescent="0.25">
      <c r="A14" s="6"/>
      <c r="C14" s="18"/>
      <c r="D14" s="129"/>
      <c r="E14" s="164"/>
      <c r="F14" s="129"/>
      <c r="G14" s="165"/>
      <c r="H14" s="161"/>
      <c r="I14" s="29">
        <v>0</v>
      </c>
      <c r="J14" s="24"/>
      <c r="K14" s="12"/>
    </row>
    <row r="15" spans="1:21" ht="15" customHeight="1" x14ac:dyDescent="0.25">
      <c r="A15" s="6"/>
      <c r="C15" s="18"/>
      <c r="D15" s="129"/>
      <c r="E15" s="164"/>
      <c r="F15" s="129"/>
      <c r="G15" s="158" t="s">
        <v>4</v>
      </c>
      <c r="H15" s="160">
        <v>2</v>
      </c>
      <c r="I15" s="162" t="s">
        <v>67</v>
      </c>
      <c r="J15" s="163"/>
      <c r="K15" s="12"/>
    </row>
    <row r="16" spans="1:21" ht="15" customHeight="1" x14ac:dyDescent="0.25">
      <c r="A16" s="6"/>
      <c r="C16" s="18"/>
      <c r="D16" s="129"/>
      <c r="E16" s="164"/>
      <c r="F16" s="129"/>
      <c r="G16" s="159"/>
      <c r="H16" s="161"/>
      <c r="I16" s="29">
        <v>2.9649999999999999</v>
      </c>
      <c r="J16" s="24"/>
      <c r="K16" s="12"/>
    </row>
    <row r="17" spans="1:11" ht="15" customHeight="1" x14ac:dyDescent="0.25">
      <c r="A17" s="6"/>
      <c r="C17" s="18"/>
      <c r="D17" s="129"/>
      <c r="E17" s="164"/>
      <c r="F17" s="129"/>
      <c r="G17" s="158" t="s">
        <v>4</v>
      </c>
      <c r="H17" s="160">
        <v>3</v>
      </c>
      <c r="I17" s="162" t="s">
        <v>68</v>
      </c>
      <c r="J17" s="163"/>
      <c r="K17" s="12"/>
    </row>
    <row r="18" spans="1:11" ht="15" customHeight="1" x14ac:dyDescent="0.25">
      <c r="A18" s="6"/>
      <c r="C18" s="18"/>
      <c r="D18" s="129"/>
      <c r="E18" s="164"/>
      <c r="F18" s="129"/>
      <c r="G18" s="159"/>
      <c r="H18" s="161"/>
      <c r="I18" s="29">
        <v>0</v>
      </c>
      <c r="J18" s="24"/>
      <c r="K18" s="12"/>
    </row>
    <row r="19" spans="1:11" ht="15" customHeight="1" x14ac:dyDescent="0.25">
      <c r="A19" s="6"/>
      <c r="C19" s="18"/>
      <c r="D19" s="129"/>
      <c r="E19" s="164"/>
      <c r="F19" s="129"/>
      <c r="G19" s="158" t="s">
        <v>4</v>
      </c>
      <c r="H19" s="160">
        <v>4</v>
      </c>
      <c r="I19" s="162" t="s">
        <v>20</v>
      </c>
      <c r="J19" s="163"/>
      <c r="K19" s="12"/>
    </row>
    <row r="20" spans="1:11" ht="15" customHeight="1" x14ac:dyDescent="0.25">
      <c r="A20" s="6"/>
      <c r="C20" s="18"/>
      <c r="D20" s="129"/>
      <c r="E20" s="164"/>
      <c r="F20" s="129"/>
      <c r="G20" s="159"/>
      <c r="H20" s="161"/>
      <c r="I20" s="29">
        <v>0</v>
      </c>
      <c r="J20" s="24"/>
      <c r="K20" s="12"/>
    </row>
    <row r="21" spans="1:11" ht="15" customHeight="1" x14ac:dyDescent="0.25">
      <c r="A21" s="6"/>
      <c r="C21" s="18"/>
      <c r="D21" s="129"/>
      <c r="E21" s="164"/>
      <c r="F21" s="129"/>
      <c r="G21" s="158" t="s">
        <v>4</v>
      </c>
      <c r="H21" s="160">
        <v>5</v>
      </c>
      <c r="I21" s="162" t="s">
        <v>21</v>
      </c>
      <c r="J21" s="163"/>
      <c r="K21" s="12"/>
    </row>
    <row r="22" spans="1:11" ht="15" customHeight="1" x14ac:dyDescent="0.25">
      <c r="A22" s="6"/>
      <c r="C22" s="18"/>
      <c r="D22" s="129"/>
      <c r="E22" s="164"/>
      <c r="F22" s="129"/>
      <c r="G22" s="159"/>
      <c r="H22" s="161"/>
      <c r="I22" s="29">
        <v>0.66300000000000003</v>
      </c>
      <c r="J22" s="24"/>
      <c r="K22" s="12"/>
    </row>
    <row r="23" spans="1:11" ht="15" customHeight="1" x14ac:dyDescent="0.25">
      <c r="A23" s="6"/>
      <c r="C23" s="18"/>
      <c r="D23" s="129"/>
      <c r="E23" s="164"/>
      <c r="F23" s="129"/>
      <c r="G23" s="158" t="s">
        <v>4</v>
      </c>
      <c r="H23" s="160">
        <v>6</v>
      </c>
      <c r="I23" s="162" t="s">
        <v>22</v>
      </c>
      <c r="J23" s="163"/>
      <c r="K23" s="12"/>
    </row>
    <row r="24" spans="1:11" ht="15" customHeight="1" x14ac:dyDescent="0.25">
      <c r="A24" s="6"/>
      <c r="C24" s="18"/>
      <c r="D24" s="129"/>
      <c r="E24" s="164"/>
      <c r="F24" s="129"/>
      <c r="G24" s="159"/>
      <c r="H24" s="161"/>
      <c r="I24" s="29">
        <v>0.308</v>
      </c>
      <c r="J24" s="24"/>
      <c r="K24" s="12"/>
    </row>
    <row r="25" spans="1:11" ht="15" customHeight="1" x14ac:dyDescent="0.25">
      <c r="A25" s="6"/>
      <c r="C25" s="18"/>
      <c r="D25" s="129"/>
      <c r="E25" s="164"/>
      <c r="F25" s="129"/>
      <c r="G25" s="158" t="s">
        <v>4</v>
      </c>
      <c r="H25" s="160">
        <v>7</v>
      </c>
      <c r="I25" s="162" t="s">
        <v>23</v>
      </c>
      <c r="J25" s="163"/>
      <c r="K25" s="12"/>
    </row>
    <row r="26" spans="1:11" ht="15" customHeight="1" x14ac:dyDescent="0.25">
      <c r="A26" s="6"/>
      <c r="C26" s="18"/>
      <c r="D26" s="129"/>
      <c r="E26" s="164"/>
      <c r="F26" s="129"/>
      <c r="G26" s="159"/>
      <c r="H26" s="161"/>
      <c r="I26" s="29">
        <v>0</v>
      </c>
      <c r="J26" s="24"/>
      <c r="K26" s="12"/>
    </row>
    <row r="27" spans="1:11" ht="21.95" customHeight="1" x14ac:dyDescent="0.25">
      <c r="A27" s="6"/>
      <c r="C27" s="18"/>
      <c r="D27" s="129"/>
      <c r="E27" s="164"/>
      <c r="F27" s="129"/>
      <c r="G27" s="158" t="s">
        <v>4</v>
      </c>
      <c r="H27" s="160">
        <v>8</v>
      </c>
      <c r="I27" s="162" t="s">
        <v>24</v>
      </c>
      <c r="J27" s="163"/>
      <c r="K27" s="12"/>
    </row>
    <row r="28" spans="1:11" ht="15" customHeight="1" x14ac:dyDescent="0.25">
      <c r="A28" s="6"/>
      <c r="C28" s="18"/>
      <c r="D28" s="129"/>
      <c r="E28" s="164"/>
      <c r="F28" s="129"/>
      <c r="G28" s="159"/>
      <c r="H28" s="161"/>
      <c r="I28" s="29">
        <v>0.15</v>
      </c>
      <c r="J28" s="24"/>
      <c r="K28" s="12"/>
    </row>
    <row r="29" spans="1:11" ht="21.95" customHeight="1" x14ac:dyDescent="0.25">
      <c r="A29" s="6"/>
      <c r="C29" s="18"/>
      <c r="D29" s="129"/>
      <c r="E29" s="164"/>
      <c r="F29" s="129"/>
      <c r="G29" s="158" t="s">
        <v>4</v>
      </c>
      <c r="H29" s="160">
        <v>9</v>
      </c>
      <c r="I29" s="162" t="s">
        <v>25</v>
      </c>
      <c r="J29" s="163"/>
      <c r="K29" s="12"/>
    </row>
    <row r="30" spans="1:11" ht="15" customHeight="1" x14ac:dyDescent="0.25">
      <c r="A30" s="6"/>
      <c r="C30" s="18"/>
      <c r="D30" s="129"/>
      <c r="E30" s="164"/>
      <c r="F30" s="129"/>
      <c r="G30" s="159"/>
      <c r="H30" s="161"/>
      <c r="I30" s="29">
        <v>0.91600000000000004</v>
      </c>
      <c r="J30" s="24"/>
      <c r="K30" s="12"/>
    </row>
    <row r="31" spans="1:11" ht="21.95" customHeight="1" x14ac:dyDescent="0.25">
      <c r="A31" s="6"/>
      <c r="C31" s="18"/>
      <c r="D31" s="129"/>
      <c r="E31" s="164"/>
      <c r="F31" s="129"/>
      <c r="G31" s="158" t="s">
        <v>4</v>
      </c>
      <c r="H31" s="160">
        <v>10</v>
      </c>
      <c r="I31" s="162" t="s">
        <v>26</v>
      </c>
      <c r="J31" s="163"/>
      <c r="K31" s="12"/>
    </row>
    <row r="32" spans="1:11" ht="15" customHeight="1" x14ac:dyDescent="0.25">
      <c r="A32" s="6"/>
      <c r="C32" s="18"/>
      <c r="D32" s="129"/>
      <c r="E32" s="164"/>
      <c r="F32" s="129"/>
      <c r="G32" s="159"/>
      <c r="H32" s="161"/>
      <c r="I32" s="29">
        <v>0.22900000000000001</v>
      </c>
      <c r="J32" s="24"/>
      <c r="K32" s="12"/>
    </row>
    <row r="33" spans="1:11" ht="15" customHeight="1" x14ac:dyDescent="0.25">
      <c r="A33" s="6"/>
      <c r="C33" s="18"/>
      <c r="D33" s="129"/>
      <c r="E33" s="164"/>
      <c r="F33" s="129"/>
      <c r="G33" s="158" t="s">
        <v>4</v>
      </c>
      <c r="H33" s="160">
        <v>11</v>
      </c>
      <c r="I33" s="162" t="s">
        <v>27</v>
      </c>
      <c r="J33" s="163"/>
      <c r="K33" s="12"/>
    </row>
    <row r="34" spans="1:11" ht="15" customHeight="1" x14ac:dyDescent="0.25">
      <c r="A34" s="6"/>
      <c r="C34" s="18"/>
      <c r="D34" s="129"/>
      <c r="E34" s="164"/>
      <c r="F34" s="129"/>
      <c r="G34" s="159"/>
      <c r="H34" s="161"/>
      <c r="I34" s="29">
        <v>2.1000000000000001E-2</v>
      </c>
      <c r="J34" s="24"/>
      <c r="K34" s="12"/>
    </row>
    <row r="35" spans="1:11" ht="15" customHeight="1" x14ac:dyDescent="0.25">
      <c r="A35" s="6"/>
      <c r="C35" s="18"/>
      <c r="D35" s="129"/>
      <c r="E35" s="164"/>
      <c r="F35" s="129"/>
      <c r="G35" s="158" t="s">
        <v>4</v>
      </c>
      <c r="H35" s="160">
        <v>12</v>
      </c>
      <c r="I35" s="162" t="s">
        <v>28</v>
      </c>
      <c r="J35" s="163"/>
      <c r="K35" s="12"/>
    </row>
    <row r="36" spans="1:11" ht="15" customHeight="1" x14ac:dyDescent="0.25">
      <c r="A36" s="6"/>
      <c r="C36" s="18"/>
      <c r="D36" s="129"/>
      <c r="E36" s="164"/>
      <c r="F36" s="129"/>
      <c r="G36" s="159"/>
      <c r="H36" s="161"/>
      <c r="I36" s="29">
        <v>5.1999999999999998E-2</v>
      </c>
      <c r="J36" s="24"/>
      <c r="K36" s="12"/>
    </row>
    <row r="37" spans="1:11" ht="33.950000000000003" customHeight="1" x14ac:dyDescent="0.25">
      <c r="A37" s="6"/>
      <c r="C37" s="18"/>
      <c r="D37" s="129"/>
      <c r="E37" s="164"/>
      <c r="F37" s="129"/>
      <c r="G37" s="158" t="s">
        <v>4</v>
      </c>
      <c r="H37" s="160">
        <v>13</v>
      </c>
      <c r="I37" s="162" t="s">
        <v>29</v>
      </c>
      <c r="J37" s="163"/>
      <c r="K37" s="12"/>
    </row>
    <row r="38" spans="1:11" ht="15" customHeight="1" x14ac:dyDescent="0.25">
      <c r="A38" s="6"/>
      <c r="C38" s="18"/>
      <c r="D38" s="129"/>
      <c r="E38" s="164"/>
      <c r="F38" s="129"/>
      <c r="G38" s="159"/>
      <c r="H38" s="161"/>
      <c r="I38" s="29">
        <v>8.1000000000000003E-2</v>
      </c>
      <c r="J38" s="24"/>
      <c r="K38" s="12"/>
    </row>
    <row r="39" spans="1:11" ht="21.95" customHeight="1" x14ac:dyDescent="0.25">
      <c r="A39" s="6"/>
      <c r="C39" s="18"/>
      <c r="D39" s="129"/>
      <c r="E39" s="164"/>
      <c r="F39" s="129"/>
      <c r="G39" s="158" t="s">
        <v>4</v>
      </c>
      <c r="H39" s="160">
        <v>14</v>
      </c>
      <c r="I39" s="162" t="s">
        <v>30</v>
      </c>
      <c r="J39" s="163"/>
      <c r="K39" s="12"/>
    </row>
    <row r="40" spans="1:11" ht="15" customHeight="1" x14ac:dyDescent="0.25">
      <c r="A40" s="6"/>
      <c r="C40" s="18"/>
      <c r="D40" s="129"/>
      <c r="E40" s="164"/>
      <c r="F40" s="129"/>
      <c r="G40" s="159"/>
      <c r="H40" s="161"/>
      <c r="I40" s="29">
        <v>4.0000000000000001E-3</v>
      </c>
      <c r="J40" s="24"/>
      <c r="K40" s="12"/>
    </row>
    <row r="41" spans="1:11" ht="21.95" customHeight="1" x14ac:dyDescent="0.25">
      <c r="A41" s="6"/>
      <c r="C41" s="18"/>
      <c r="D41" s="129"/>
      <c r="E41" s="164"/>
      <c r="F41" s="129"/>
      <c r="G41" s="158" t="s">
        <v>4</v>
      </c>
      <c r="H41" s="160">
        <v>15</v>
      </c>
      <c r="I41" s="162" t="s">
        <v>31</v>
      </c>
      <c r="J41" s="163"/>
      <c r="K41" s="12"/>
    </row>
    <row r="42" spans="1:11" ht="15" customHeight="1" x14ac:dyDescent="0.25">
      <c r="A42" s="6"/>
      <c r="C42" s="18"/>
      <c r="D42" s="129"/>
      <c r="E42" s="164"/>
      <c r="F42" s="129"/>
      <c r="G42" s="159"/>
      <c r="H42" s="161"/>
      <c r="I42" s="29">
        <v>1.1060000000000001</v>
      </c>
      <c r="J42" s="24"/>
      <c r="K42" s="12"/>
    </row>
    <row r="43" spans="1:11" ht="21.95" customHeight="1" x14ac:dyDescent="0.25">
      <c r="A43" s="6"/>
      <c r="C43" s="18"/>
      <c r="D43" s="129"/>
      <c r="E43" s="164"/>
      <c r="F43" s="129"/>
      <c r="G43" s="158" t="s">
        <v>4</v>
      </c>
      <c r="H43" s="160">
        <v>16</v>
      </c>
      <c r="I43" s="162" t="s">
        <v>32</v>
      </c>
      <c r="J43" s="163"/>
      <c r="K43" s="12"/>
    </row>
    <row r="44" spans="1:11" ht="15" customHeight="1" x14ac:dyDescent="0.25">
      <c r="A44" s="6"/>
      <c r="C44" s="18"/>
      <c r="D44" s="129"/>
      <c r="E44" s="164"/>
      <c r="F44" s="129"/>
      <c r="G44" s="159"/>
      <c r="H44" s="161"/>
      <c r="I44" s="29">
        <v>0.183</v>
      </c>
      <c r="J44" s="24"/>
      <c r="K44" s="12"/>
    </row>
    <row r="45" spans="1:11" ht="21.95" customHeight="1" x14ac:dyDescent="0.25">
      <c r="A45" s="6"/>
      <c r="C45" s="18"/>
      <c r="D45" s="129"/>
      <c r="E45" s="164"/>
      <c r="F45" s="129"/>
      <c r="G45" s="158" t="s">
        <v>4</v>
      </c>
      <c r="H45" s="160">
        <v>17</v>
      </c>
      <c r="I45" s="162" t="s">
        <v>33</v>
      </c>
      <c r="J45" s="163"/>
      <c r="K45" s="12"/>
    </row>
    <row r="46" spans="1:11" ht="15" customHeight="1" x14ac:dyDescent="0.25">
      <c r="A46" s="6"/>
      <c r="C46" s="18"/>
      <c r="D46" s="129"/>
      <c r="E46" s="164"/>
      <c r="F46" s="129"/>
      <c r="G46" s="159"/>
      <c r="H46" s="161"/>
      <c r="I46" s="29">
        <v>4.4999999999999998E-2</v>
      </c>
      <c r="J46" s="24"/>
      <c r="K46" s="12"/>
    </row>
    <row r="47" spans="1:11" ht="15" customHeight="1" x14ac:dyDescent="0.25">
      <c r="A47" s="6"/>
      <c r="C47" s="18"/>
      <c r="D47" s="129"/>
      <c r="E47" s="164"/>
      <c r="F47" s="129"/>
      <c r="G47" s="158" t="s">
        <v>4</v>
      </c>
      <c r="H47" s="160">
        <v>18</v>
      </c>
      <c r="I47" s="162" t="s">
        <v>34</v>
      </c>
      <c r="J47" s="163"/>
      <c r="K47" s="12"/>
    </row>
    <row r="48" spans="1:11" ht="15" customHeight="1" x14ac:dyDescent="0.25">
      <c r="A48" s="6"/>
      <c r="C48" s="18"/>
      <c r="D48" s="129"/>
      <c r="E48" s="164"/>
      <c r="F48" s="129"/>
      <c r="G48" s="159"/>
      <c r="H48" s="161"/>
      <c r="I48" s="29">
        <v>0</v>
      </c>
      <c r="J48" s="24"/>
      <c r="K48" s="12"/>
    </row>
    <row r="49" spans="1:11" ht="15" customHeight="1" x14ac:dyDescent="0.25">
      <c r="A49" s="6"/>
      <c r="C49" s="30"/>
      <c r="D49" s="129"/>
      <c r="E49" s="164"/>
      <c r="F49" s="129"/>
      <c r="G49" s="31"/>
      <c r="H49" s="32"/>
      <c r="I49" s="33" t="s">
        <v>35</v>
      </c>
      <c r="J49" s="34"/>
      <c r="K49" s="12"/>
    </row>
    <row r="50" spans="1:11" x14ac:dyDescent="0.25">
      <c r="D50" s="8"/>
      <c r="E50" s="9"/>
      <c r="F50" s="8"/>
      <c r="G50" s="9"/>
      <c r="H50" s="8"/>
      <c r="I50" s="8"/>
      <c r="J50" s="8"/>
    </row>
  </sheetData>
  <mergeCells count="65">
    <mergeCell ref="D4:J4"/>
    <mergeCell ref="D5:J5"/>
    <mergeCell ref="D7:D8"/>
    <mergeCell ref="E7:E8"/>
    <mergeCell ref="F7:F8"/>
    <mergeCell ref="G7:G8"/>
    <mergeCell ref="H7:H8"/>
    <mergeCell ref="I7:J7"/>
    <mergeCell ref="G21:G22"/>
    <mergeCell ref="H21:H22"/>
    <mergeCell ref="I21:J21"/>
    <mergeCell ref="D13:D49"/>
    <mergeCell ref="E13:E49"/>
    <mergeCell ref="F13:F49"/>
    <mergeCell ref="G13:G14"/>
    <mergeCell ref="H13:H14"/>
    <mergeCell ref="I13:J13"/>
    <mergeCell ref="G15:G16"/>
    <mergeCell ref="H15:H16"/>
    <mergeCell ref="I15:J15"/>
    <mergeCell ref="G17:G18"/>
    <mergeCell ref="H17:H18"/>
    <mergeCell ref="I17:J17"/>
    <mergeCell ref="G19:G20"/>
    <mergeCell ref="H19:H20"/>
    <mergeCell ref="I19:J19"/>
    <mergeCell ref="G23:G24"/>
    <mergeCell ref="H23:H24"/>
    <mergeCell ref="I23:J23"/>
    <mergeCell ref="G25:G26"/>
    <mergeCell ref="H25:H26"/>
    <mergeCell ref="I25:J25"/>
    <mergeCell ref="G27:G28"/>
    <mergeCell ref="H27:H28"/>
    <mergeCell ref="I27:J27"/>
    <mergeCell ref="G29:G30"/>
    <mergeCell ref="H29:H30"/>
    <mergeCell ref="I29:J29"/>
    <mergeCell ref="G31:G32"/>
    <mergeCell ref="H31:H32"/>
    <mergeCell ref="I31:J31"/>
    <mergeCell ref="G33:G34"/>
    <mergeCell ref="H33:H34"/>
    <mergeCell ref="I33:J33"/>
    <mergeCell ref="G35:G36"/>
    <mergeCell ref="H35:H36"/>
    <mergeCell ref="I35:J35"/>
    <mergeCell ref="G37:G38"/>
    <mergeCell ref="H37:H38"/>
    <mergeCell ref="I37:J37"/>
    <mergeCell ref="G39:G40"/>
    <mergeCell ref="H39:H40"/>
    <mergeCell ref="I39:J39"/>
    <mergeCell ref="G41:G42"/>
    <mergeCell ref="H41:H42"/>
    <mergeCell ref="I41:J41"/>
    <mergeCell ref="G47:G48"/>
    <mergeCell ref="H47:H48"/>
    <mergeCell ref="I47:J47"/>
    <mergeCell ref="G43:G44"/>
    <mergeCell ref="H43:H44"/>
    <mergeCell ref="I43:J43"/>
    <mergeCell ref="G45:G46"/>
    <mergeCell ref="H45:H46"/>
    <mergeCell ref="I45:J45"/>
  </mergeCells>
  <dataValidations count="2">
    <dataValidation type="whole" allowBlank="1" showErrorMessage="1" errorTitle="Ошибка" error="Допускается ввод только неотрицательных целых чисел!" 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decimal" allowBlank="1" showErrorMessage="1" errorTitle="Ошибка" error="Допускается ввод только неотрицательных чисел!">
          <x14:formula1>
            <xm:f>0</xm:f>
          </x14:formula1>
          <x14:formula2>
            <xm:f>9.99999999999999E+23</xm:f>
          </x14:formula2>
          <xm: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xm:sqref>
        </x14:dataValidation>
        <x14:dataValidation type="textLength" operator="lessThanOrEqual" allowBlank="1" showInputMessage="1" showErrorMessage="1" errorTitle="Ошибка" error="Допускается ввод не более 900 символов!">
          <x14:formula1>
            <xm:f>900</xm:f>
          </x14:formula1>
          <xm:sqref>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C3" workbookViewId="0">
      <selection activeCell="M22" sqref="M22"/>
    </sheetView>
  </sheetViews>
  <sheetFormatPr defaultColWidth="10.5703125" defaultRowHeight="15" x14ac:dyDescent="0.25"/>
  <cols>
    <col min="1" max="1" width="9.140625" style="5" hidden="1" customWidth="1"/>
    <col min="2" max="2" width="9.140625" style="6" hidden="1" customWidth="1"/>
    <col min="3" max="3" width="4.7109375" style="35" customWidth="1"/>
    <col min="4" max="4" width="6.28515625" style="6" customWidth="1"/>
    <col min="5" max="5" width="36.7109375" style="6" customWidth="1"/>
    <col min="6" max="6" width="10.42578125" style="6" customWidth="1"/>
    <col min="7" max="7" width="3.7109375" style="36" customWidth="1"/>
    <col min="8" max="8" width="3.7109375" style="6" bestFit="1" customWidth="1"/>
    <col min="9" max="9" width="21.7109375" style="6" customWidth="1"/>
    <col min="10" max="10" width="32.42578125" style="6" customWidth="1"/>
    <col min="11" max="11" width="10.5703125" style="5"/>
    <col min="12" max="20" width="10.5703125" style="6"/>
    <col min="21" max="21" width="10.5703125" style="10"/>
    <col min="22" max="256" width="10.5703125" style="6"/>
    <col min="257" max="258" width="0" style="6" hidden="1" customWidth="1"/>
    <col min="259" max="259" width="4.7109375" style="6" customWidth="1"/>
    <col min="260" max="260" width="6.28515625" style="6" customWidth="1"/>
    <col min="261" max="261" width="36.7109375" style="6" customWidth="1"/>
    <col min="262" max="262" width="10.42578125" style="6" customWidth="1"/>
    <col min="263" max="263" width="3.7109375" style="6" customWidth="1"/>
    <col min="264" max="264" width="3.7109375" style="6" bestFit="1" customWidth="1"/>
    <col min="265" max="265" width="21.7109375" style="6" customWidth="1"/>
    <col min="266" max="266" width="32.42578125" style="6" customWidth="1"/>
    <col min="267" max="512" width="10.5703125" style="6"/>
    <col min="513" max="514" width="0" style="6" hidden="1" customWidth="1"/>
    <col min="515" max="515" width="4.7109375" style="6" customWidth="1"/>
    <col min="516" max="516" width="6.28515625" style="6" customWidth="1"/>
    <col min="517" max="517" width="36.7109375" style="6" customWidth="1"/>
    <col min="518" max="518" width="10.42578125" style="6" customWidth="1"/>
    <col min="519" max="519" width="3.7109375" style="6" customWidth="1"/>
    <col min="520" max="520" width="3.7109375" style="6" bestFit="1" customWidth="1"/>
    <col min="521" max="521" width="21.7109375" style="6" customWidth="1"/>
    <col min="522" max="522" width="32.42578125" style="6" customWidth="1"/>
    <col min="523" max="768" width="10.5703125" style="6"/>
    <col min="769" max="770" width="0" style="6" hidden="1" customWidth="1"/>
    <col min="771" max="771" width="4.7109375" style="6" customWidth="1"/>
    <col min="772" max="772" width="6.28515625" style="6" customWidth="1"/>
    <col min="773" max="773" width="36.7109375" style="6" customWidth="1"/>
    <col min="774" max="774" width="10.42578125" style="6" customWidth="1"/>
    <col min="775" max="775" width="3.7109375" style="6" customWidth="1"/>
    <col min="776" max="776" width="3.7109375" style="6" bestFit="1" customWidth="1"/>
    <col min="777" max="777" width="21.7109375" style="6" customWidth="1"/>
    <col min="778" max="778" width="32.42578125" style="6" customWidth="1"/>
    <col min="779" max="1024" width="10.5703125" style="6"/>
    <col min="1025" max="1026" width="0" style="6" hidden="1" customWidth="1"/>
    <col min="1027" max="1027" width="4.7109375" style="6" customWidth="1"/>
    <col min="1028" max="1028" width="6.28515625" style="6" customWidth="1"/>
    <col min="1029" max="1029" width="36.7109375" style="6" customWidth="1"/>
    <col min="1030" max="1030" width="10.42578125" style="6" customWidth="1"/>
    <col min="1031" max="1031" width="3.7109375" style="6" customWidth="1"/>
    <col min="1032" max="1032" width="3.7109375" style="6" bestFit="1" customWidth="1"/>
    <col min="1033" max="1033" width="21.7109375" style="6" customWidth="1"/>
    <col min="1034" max="1034" width="32.42578125" style="6" customWidth="1"/>
    <col min="1035" max="1280" width="10.5703125" style="6"/>
    <col min="1281" max="1282" width="0" style="6" hidden="1" customWidth="1"/>
    <col min="1283" max="1283" width="4.7109375" style="6" customWidth="1"/>
    <col min="1284" max="1284" width="6.28515625" style="6" customWidth="1"/>
    <col min="1285" max="1285" width="36.7109375" style="6" customWidth="1"/>
    <col min="1286" max="1286" width="10.42578125" style="6" customWidth="1"/>
    <col min="1287" max="1287" width="3.7109375" style="6" customWidth="1"/>
    <col min="1288" max="1288" width="3.7109375" style="6" bestFit="1" customWidth="1"/>
    <col min="1289" max="1289" width="21.7109375" style="6" customWidth="1"/>
    <col min="1290" max="1290" width="32.42578125" style="6" customWidth="1"/>
    <col min="1291" max="1536" width="10.5703125" style="6"/>
    <col min="1537" max="1538" width="0" style="6" hidden="1" customWidth="1"/>
    <col min="1539" max="1539" width="4.7109375" style="6" customWidth="1"/>
    <col min="1540" max="1540" width="6.28515625" style="6" customWidth="1"/>
    <col min="1541" max="1541" width="36.7109375" style="6" customWidth="1"/>
    <col min="1542" max="1542" width="10.42578125" style="6" customWidth="1"/>
    <col min="1543" max="1543" width="3.7109375" style="6" customWidth="1"/>
    <col min="1544" max="1544" width="3.7109375" style="6" bestFit="1" customWidth="1"/>
    <col min="1545" max="1545" width="21.7109375" style="6" customWidth="1"/>
    <col min="1546" max="1546" width="32.42578125" style="6" customWidth="1"/>
    <col min="1547" max="1792" width="10.5703125" style="6"/>
    <col min="1793" max="1794" width="0" style="6" hidden="1" customWidth="1"/>
    <col min="1795" max="1795" width="4.7109375" style="6" customWidth="1"/>
    <col min="1796" max="1796" width="6.28515625" style="6" customWidth="1"/>
    <col min="1797" max="1797" width="36.7109375" style="6" customWidth="1"/>
    <col min="1798" max="1798" width="10.42578125" style="6" customWidth="1"/>
    <col min="1799" max="1799" width="3.7109375" style="6" customWidth="1"/>
    <col min="1800" max="1800" width="3.7109375" style="6" bestFit="1" customWidth="1"/>
    <col min="1801" max="1801" width="21.7109375" style="6" customWidth="1"/>
    <col min="1802" max="1802" width="32.42578125" style="6" customWidth="1"/>
    <col min="1803" max="2048" width="10.5703125" style="6"/>
    <col min="2049" max="2050" width="0" style="6" hidden="1" customWidth="1"/>
    <col min="2051" max="2051" width="4.7109375" style="6" customWidth="1"/>
    <col min="2052" max="2052" width="6.28515625" style="6" customWidth="1"/>
    <col min="2053" max="2053" width="36.7109375" style="6" customWidth="1"/>
    <col min="2054" max="2054" width="10.42578125" style="6" customWidth="1"/>
    <col min="2055" max="2055" width="3.7109375" style="6" customWidth="1"/>
    <col min="2056" max="2056" width="3.7109375" style="6" bestFit="1" customWidth="1"/>
    <col min="2057" max="2057" width="21.7109375" style="6" customWidth="1"/>
    <col min="2058" max="2058" width="32.42578125" style="6" customWidth="1"/>
    <col min="2059" max="2304" width="10.5703125" style="6"/>
    <col min="2305" max="2306" width="0" style="6" hidden="1" customWidth="1"/>
    <col min="2307" max="2307" width="4.7109375" style="6" customWidth="1"/>
    <col min="2308" max="2308" width="6.28515625" style="6" customWidth="1"/>
    <col min="2309" max="2309" width="36.7109375" style="6" customWidth="1"/>
    <col min="2310" max="2310" width="10.42578125" style="6" customWidth="1"/>
    <col min="2311" max="2311" width="3.7109375" style="6" customWidth="1"/>
    <col min="2312" max="2312" width="3.7109375" style="6" bestFit="1" customWidth="1"/>
    <col min="2313" max="2313" width="21.7109375" style="6" customWidth="1"/>
    <col min="2314" max="2314" width="32.42578125" style="6" customWidth="1"/>
    <col min="2315" max="2560" width="10.5703125" style="6"/>
    <col min="2561" max="2562" width="0" style="6" hidden="1" customWidth="1"/>
    <col min="2563" max="2563" width="4.7109375" style="6" customWidth="1"/>
    <col min="2564" max="2564" width="6.28515625" style="6" customWidth="1"/>
    <col min="2565" max="2565" width="36.7109375" style="6" customWidth="1"/>
    <col min="2566" max="2566" width="10.42578125" style="6" customWidth="1"/>
    <col min="2567" max="2567" width="3.7109375" style="6" customWidth="1"/>
    <col min="2568" max="2568" width="3.7109375" style="6" bestFit="1" customWidth="1"/>
    <col min="2569" max="2569" width="21.7109375" style="6" customWidth="1"/>
    <col min="2570" max="2570" width="32.42578125" style="6" customWidth="1"/>
    <col min="2571" max="2816" width="10.5703125" style="6"/>
    <col min="2817" max="2818" width="0" style="6" hidden="1" customWidth="1"/>
    <col min="2819" max="2819" width="4.7109375" style="6" customWidth="1"/>
    <col min="2820" max="2820" width="6.28515625" style="6" customWidth="1"/>
    <col min="2821" max="2821" width="36.7109375" style="6" customWidth="1"/>
    <col min="2822" max="2822" width="10.42578125" style="6" customWidth="1"/>
    <col min="2823" max="2823" width="3.7109375" style="6" customWidth="1"/>
    <col min="2824" max="2824" width="3.7109375" style="6" bestFit="1" customWidth="1"/>
    <col min="2825" max="2825" width="21.7109375" style="6" customWidth="1"/>
    <col min="2826" max="2826" width="32.42578125" style="6" customWidth="1"/>
    <col min="2827" max="3072" width="10.5703125" style="6"/>
    <col min="3073" max="3074" width="0" style="6" hidden="1" customWidth="1"/>
    <col min="3075" max="3075" width="4.7109375" style="6" customWidth="1"/>
    <col min="3076" max="3076" width="6.28515625" style="6" customWidth="1"/>
    <col min="3077" max="3077" width="36.7109375" style="6" customWidth="1"/>
    <col min="3078" max="3078" width="10.42578125" style="6" customWidth="1"/>
    <col min="3079" max="3079" width="3.7109375" style="6" customWidth="1"/>
    <col min="3080" max="3080" width="3.7109375" style="6" bestFit="1" customWidth="1"/>
    <col min="3081" max="3081" width="21.7109375" style="6" customWidth="1"/>
    <col min="3082" max="3082" width="32.42578125" style="6" customWidth="1"/>
    <col min="3083" max="3328" width="10.5703125" style="6"/>
    <col min="3329" max="3330" width="0" style="6" hidden="1" customWidth="1"/>
    <col min="3331" max="3331" width="4.7109375" style="6" customWidth="1"/>
    <col min="3332" max="3332" width="6.28515625" style="6" customWidth="1"/>
    <col min="3333" max="3333" width="36.7109375" style="6" customWidth="1"/>
    <col min="3334" max="3334" width="10.42578125" style="6" customWidth="1"/>
    <col min="3335" max="3335" width="3.7109375" style="6" customWidth="1"/>
    <col min="3336" max="3336" width="3.7109375" style="6" bestFit="1" customWidth="1"/>
    <col min="3337" max="3337" width="21.7109375" style="6" customWidth="1"/>
    <col min="3338" max="3338" width="32.42578125" style="6" customWidth="1"/>
    <col min="3339" max="3584" width="10.5703125" style="6"/>
    <col min="3585" max="3586" width="0" style="6" hidden="1" customWidth="1"/>
    <col min="3587" max="3587" width="4.7109375" style="6" customWidth="1"/>
    <col min="3588" max="3588" width="6.28515625" style="6" customWidth="1"/>
    <col min="3589" max="3589" width="36.7109375" style="6" customWidth="1"/>
    <col min="3590" max="3590" width="10.42578125" style="6" customWidth="1"/>
    <col min="3591" max="3591" width="3.7109375" style="6" customWidth="1"/>
    <col min="3592" max="3592" width="3.7109375" style="6" bestFit="1" customWidth="1"/>
    <col min="3593" max="3593" width="21.7109375" style="6" customWidth="1"/>
    <col min="3594" max="3594" width="32.42578125" style="6" customWidth="1"/>
    <col min="3595" max="3840" width="10.5703125" style="6"/>
    <col min="3841" max="3842" width="0" style="6" hidden="1" customWidth="1"/>
    <col min="3843" max="3843" width="4.7109375" style="6" customWidth="1"/>
    <col min="3844" max="3844" width="6.28515625" style="6" customWidth="1"/>
    <col min="3845" max="3845" width="36.7109375" style="6" customWidth="1"/>
    <col min="3846" max="3846" width="10.42578125" style="6" customWidth="1"/>
    <col min="3847" max="3847" width="3.7109375" style="6" customWidth="1"/>
    <col min="3848" max="3848" width="3.7109375" style="6" bestFit="1" customWidth="1"/>
    <col min="3849" max="3849" width="21.7109375" style="6" customWidth="1"/>
    <col min="3850" max="3850" width="32.42578125" style="6" customWidth="1"/>
    <col min="3851" max="4096" width="10.5703125" style="6"/>
    <col min="4097" max="4098" width="0" style="6" hidden="1" customWidth="1"/>
    <col min="4099" max="4099" width="4.7109375" style="6" customWidth="1"/>
    <col min="4100" max="4100" width="6.28515625" style="6" customWidth="1"/>
    <col min="4101" max="4101" width="36.7109375" style="6" customWidth="1"/>
    <col min="4102" max="4102" width="10.42578125" style="6" customWidth="1"/>
    <col min="4103" max="4103" width="3.7109375" style="6" customWidth="1"/>
    <col min="4104" max="4104" width="3.7109375" style="6" bestFit="1" customWidth="1"/>
    <col min="4105" max="4105" width="21.7109375" style="6" customWidth="1"/>
    <col min="4106" max="4106" width="32.42578125" style="6" customWidth="1"/>
    <col min="4107" max="4352" width="10.5703125" style="6"/>
    <col min="4353" max="4354" width="0" style="6" hidden="1" customWidth="1"/>
    <col min="4355" max="4355" width="4.7109375" style="6" customWidth="1"/>
    <col min="4356" max="4356" width="6.28515625" style="6" customWidth="1"/>
    <col min="4357" max="4357" width="36.7109375" style="6" customWidth="1"/>
    <col min="4358" max="4358" width="10.42578125" style="6" customWidth="1"/>
    <col min="4359" max="4359" width="3.7109375" style="6" customWidth="1"/>
    <col min="4360" max="4360" width="3.7109375" style="6" bestFit="1" customWidth="1"/>
    <col min="4361" max="4361" width="21.7109375" style="6" customWidth="1"/>
    <col min="4362" max="4362" width="32.42578125" style="6" customWidth="1"/>
    <col min="4363" max="4608" width="10.5703125" style="6"/>
    <col min="4609" max="4610" width="0" style="6" hidden="1" customWidth="1"/>
    <col min="4611" max="4611" width="4.7109375" style="6" customWidth="1"/>
    <col min="4612" max="4612" width="6.28515625" style="6" customWidth="1"/>
    <col min="4613" max="4613" width="36.7109375" style="6" customWidth="1"/>
    <col min="4614" max="4614" width="10.42578125" style="6" customWidth="1"/>
    <col min="4615" max="4615" width="3.7109375" style="6" customWidth="1"/>
    <col min="4616" max="4616" width="3.7109375" style="6" bestFit="1" customWidth="1"/>
    <col min="4617" max="4617" width="21.7109375" style="6" customWidth="1"/>
    <col min="4618" max="4618" width="32.42578125" style="6" customWidth="1"/>
    <col min="4619" max="4864" width="10.5703125" style="6"/>
    <col min="4865" max="4866" width="0" style="6" hidden="1" customWidth="1"/>
    <col min="4867" max="4867" width="4.7109375" style="6" customWidth="1"/>
    <col min="4868" max="4868" width="6.28515625" style="6" customWidth="1"/>
    <col min="4869" max="4869" width="36.7109375" style="6" customWidth="1"/>
    <col min="4870" max="4870" width="10.42578125" style="6" customWidth="1"/>
    <col min="4871" max="4871" width="3.7109375" style="6" customWidth="1"/>
    <col min="4872" max="4872" width="3.7109375" style="6" bestFit="1" customWidth="1"/>
    <col min="4873" max="4873" width="21.7109375" style="6" customWidth="1"/>
    <col min="4874" max="4874" width="32.42578125" style="6" customWidth="1"/>
    <col min="4875" max="5120" width="10.5703125" style="6"/>
    <col min="5121" max="5122" width="0" style="6" hidden="1" customWidth="1"/>
    <col min="5123" max="5123" width="4.7109375" style="6" customWidth="1"/>
    <col min="5124" max="5124" width="6.28515625" style="6" customWidth="1"/>
    <col min="5125" max="5125" width="36.7109375" style="6" customWidth="1"/>
    <col min="5126" max="5126" width="10.42578125" style="6" customWidth="1"/>
    <col min="5127" max="5127" width="3.7109375" style="6" customWidth="1"/>
    <col min="5128" max="5128" width="3.7109375" style="6" bestFit="1" customWidth="1"/>
    <col min="5129" max="5129" width="21.7109375" style="6" customWidth="1"/>
    <col min="5130" max="5130" width="32.42578125" style="6" customWidth="1"/>
    <col min="5131" max="5376" width="10.5703125" style="6"/>
    <col min="5377" max="5378" width="0" style="6" hidden="1" customWidth="1"/>
    <col min="5379" max="5379" width="4.7109375" style="6" customWidth="1"/>
    <col min="5380" max="5380" width="6.28515625" style="6" customWidth="1"/>
    <col min="5381" max="5381" width="36.7109375" style="6" customWidth="1"/>
    <col min="5382" max="5382" width="10.42578125" style="6" customWidth="1"/>
    <col min="5383" max="5383" width="3.7109375" style="6" customWidth="1"/>
    <col min="5384" max="5384" width="3.7109375" style="6" bestFit="1" customWidth="1"/>
    <col min="5385" max="5385" width="21.7109375" style="6" customWidth="1"/>
    <col min="5386" max="5386" width="32.42578125" style="6" customWidth="1"/>
    <col min="5387" max="5632" width="10.5703125" style="6"/>
    <col min="5633" max="5634" width="0" style="6" hidden="1" customWidth="1"/>
    <col min="5635" max="5635" width="4.7109375" style="6" customWidth="1"/>
    <col min="5636" max="5636" width="6.28515625" style="6" customWidth="1"/>
    <col min="5637" max="5637" width="36.7109375" style="6" customWidth="1"/>
    <col min="5638" max="5638" width="10.42578125" style="6" customWidth="1"/>
    <col min="5639" max="5639" width="3.7109375" style="6" customWidth="1"/>
    <col min="5640" max="5640" width="3.7109375" style="6" bestFit="1" customWidth="1"/>
    <col min="5641" max="5641" width="21.7109375" style="6" customWidth="1"/>
    <col min="5642" max="5642" width="32.42578125" style="6" customWidth="1"/>
    <col min="5643" max="5888" width="10.5703125" style="6"/>
    <col min="5889" max="5890" width="0" style="6" hidden="1" customWidth="1"/>
    <col min="5891" max="5891" width="4.7109375" style="6" customWidth="1"/>
    <col min="5892" max="5892" width="6.28515625" style="6" customWidth="1"/>
    <col min="5893" max="5893" width="36.7109375" style="6" customWidth="1"/>
    <col min="5894" max="5894" width="10.42578125" style="6" customWidth="1"/>
    <col min="5895" max="5895" width="3.7109375" style="6" customWidth="1"/>
    <col min="5896" max="5896" width="3.7109375" style="6" bestFit="1" customWidth="1"/>
    <col min="5897" max="5897" width="21.7109375" style="6" customWidth="1"/>
    <col min="5898" max="5898" width="32.42578125" style="6" customWidth="1"/>
    <col min="5899" max="6144" width="10.5703125" style="6"/>
    <col min="6145" max="6146" width="0" style="6" hidden="1" customWidth="1"/>
    <col min="6147" max="6147" width="4.7109375" style="6" customWidth="1"/>
    <col min="6148" max="6148" width="6.28515625" style="6" customWidth="1"/>
    <col min="6149" max="6149" width="36.7109375" style="6" customWidth="1"/>
    <col min="6150" max="6150" width="10.42578125" style="6" customWidth="1"/>
    <col min="6151" max="6151" width="3.7109375" style="6" customWidth="1"/>
    <col min="6152" max="6152" width="3.7109375" style="6" bestFit="1" customWidth="1"/>
    <col min="6153" max="6153" width="21.7109375" style="6" customWidth="1"/>
    <col min="6154" max="6154" width="32.42578125" style="6" customWidth="1"/>
    <col min="6155" max="6400" width="10.5703125" style="6"/>
    <col min="6401" max="6402" width="0" style="6" hidden="1" customWidth="1"/>
    <col min="6403" max="6403" width="4.7109375" style="6" customWidth="1"/>
    <col min="6404" max="6404" width="6.28515625" style="6" customWidth="1"/>
    <col min="6405" max="6405" width="36.7109375" style="6" customWidth="1"/>
    <col min="6406" max="6406" width="10.42578125" style="6" customWidth="1"/>
    <col min="6407" max="6407" width="3.7109375" style="6" customWidth="1"/>
    <col min="6408" max="6408" width="3.7109375" style="6" bestFit="1" customWidth="1"/>
    <col min="6409" max="6409" width="21.7109375" style="6" customWidth="1"/>
    <col min="6410" max="6410" width="32.42578125" style="6" customWidth="1"/>
    <col min="6411" max="6656" width="10.5703125" style="6"/>
    <col min="6657" max="6658" width="0" style="6" hidden="1" customWidth="1"/>
    <col min="6659" max="6659" width="4.7109375" style="6" customWidth="1"/>
    <col min="6660" max="6660" width="6.28515625" style="6" customWidth="1"/>
    <col min="6661" max="6661" width="36.7109375" style="6" customWidth="1"/>
    <col min="6662" max="6662" width="10.42578125" style="6" customWidth="1"/>
    <col min="6663" max="6663" width="3.7109375" style="6" customWidth="1"/>
    <col min="6664" max="6664" width="3.7109375" style="6" bestFit="1" customWidth="1"/>
    <col min="6665" max="6665" width="21.7109375" style="6" customWidth="1"/>
    <col min="6666" max="6666" width="32.42578125" style="6" customWidth="1"/>
    <col min="6667" max="6912" width="10.5703125" style="6"/>
    <col min="6913" max="6914" width="0" style="6" hidden="1" customWidth="1"/>
    <col min="6915" max="6915" width="4.7109375" style="6" customWidth="1"/>
    <col min="6916" max="6916" width="6.28515625" style="6" customWidth="1"/>
    <col min="6917" max="6917" width="36.7109375" style="6" customWidth="1"/>
    <col min="6918" max="6918" width="10.42578125" style="6" customWidth="1"/>
    <col min="6919" max="6919" width="3.7109375" style="6" customWidth="1"/>
    <col min="6920" max="6920" width="3.7109375" style="6" bestFit="1" customWidth="1"/>
    <col min="6921" max="6921" width="21.7109375" style="6" customWidth="1"/>
    <col min="6922" max="6922" width="32.42578125" style="6" customWidth="1"/>
    <col min="6923" max="7168" width="10.5703125" style="6"/>
    <col min="7169" max="7170" width="0" style="6" hidden="1" customWidth="1"/>
    <col min="7171" max="7171" width="4.7109375" style="6" customWidth="1"/>
    <col min="7172" max="7172" width="6.28515625" style="6" customWidth="1"/>
    <col min="7173" max="7173" width="36.7109375" style="6" customWidth="1"/>
    <col min="7174" max="7174" width="10.42578125" style="6" customWidth="1"/>
    <col min="7175" max="7175" width="3.7109375" style="6" customWidth="1"/>
    <col min="7176" max="7176" width="3.7109375" style="6" bestFit="1" customWidth="1"/>
    <col min="7177" max="7177" width="21.7109375" style="6" customWidth="1"/>
    <col min="7178" max="7178" width="32.42578125" style="6" customWidth="1"/>
    <col min="7179" max="7424" width="10.5703125" style="6"/>
    <col min="7425" max="7426" width="0" style="6" hidden="1" customWidth="1"/>
    <col min="7427" max="7427" width="4.7109375" style="6" customWidth="1"/>
    <col min="7428" max="7428" width="6.28515625" style="6" customWidth="1"/>
    <col min="7429" max="7429" width="36.7109375" style="6" customWidth="1"/>
    <col min="7430" max="7430" width="10.42578125" style="6" customWidth="1"/>
    <col min="7431" max="7431" width="3.7109375" style="6" customWidth="1"/>
    <col min="7432" max="7432" width="3.7109375" style="6" bestFit="1" customWidth="1"/>
    <col min="7433" max="7433" width="21.7109375" style="6" customWidth="1"/>
    <col min="7434" max="7434" width="32.42578125" style="6" customWidth="1"/>
    <col min="7435" max="7680" width="10.5703125" style="6"/>
    <col min="7681" max="7682" width="0" style="6" hidden="1" customWidth="1"/>
    <col min="7683" max="7683" width="4.7109375" style="6" customWidth="1"/>
    <col min="7684" max="7684" width="6.28515625" style="6" customWidth="1"/>
    <col min="7685" max="7685" width="36.7109375" style="6" customWidth="1"/>
    <col min="7686" max="7686" width="10.42578125" style="6" customWidth="1"/>
    <col min="7687" max="7687" width="3.7109375" style="6" customWidth="1"/>
    <col min="7688" max="7688" width="3.7109375" style="6" bestFit="1" customWidth="1"/>
    <col min="7689" max="7689" width="21.7109375" style="6" customWidth="1"/>
    <col min="7690" max="7690" width="32.42578125" style="6" customWidth="1"/>
    <col min="7691" max="7936" width="10.5703125" style="6"/>
    <col min="7937" max="7938" width="0" style="6" hidden="1" customWidth="1"/>
    <col min="7939" max="7939" width="4.7109375" style="6" customWidth="1"/>
    <col min="7940" max="7940" width="6.28515625" style="6" customWidth="1"/>
    <col min="7941" max="7941" width="36.7109375" style="6" customWidth="1"/>
    <col min="7942" max="7942" width="10.42578125" style="6" customWidth="1"/>
    <col min="7943" max="7943" width="3.7109375" style="6" customWidth="1"/>
    <col min="7944" max="7944" width="3.7109375" style="6" bestFit="1" customWidth="1"/>
    <col min="7945" max="7945" width="21.7109375" style="6" customWidth="1"/>
    <col min="7946" max="7946" width="32.42578125" style="6" customWidth="1"/>
    <col min="7947" max="8192" width="10.5703125" style="6"/>
    <col min="8193" max="8194" width="0" style="6" hidden="1" customWidth="1"/>
    <col min="8195" max="8195" width="4.7109375" style="6" customWidth="1"/>
    <col min="8196" max="8196" width="6.28515625" style="6" customWidth="1"/>
    <col min="8197" max="8197" width="36.7109375" style="6" customWidth="1"/>
    <col min="8198" max="8198" width="10.42578125" style="6" customWidth="1"/>
    <col min="8199" max="8199" width="3.7109375" style="6" customWidth="1"/>
    <col min="8200" max="8200" width="3.7109375" style="6" bestFit="1" customWidth="1"/>
    <col min="8201" max="8201" width="21.7109375" style="6" customWidth="1"/>
    <col min="8202" max="8202" width="32.42578125" style="6" customWidth="1"/>
    <col min="8203" max="8448" width="10.5703125" style="6"/>
    <col min="8449" max="8450" width="0" style="6" hidden="1" customWidth="1"/>
    <col min="8451" max="8451" width="4.7109375" style="6" customWidth="1"/>
    <col min="8452" max="8452" width="6.28515625" style="6" customWidth="1"/>
    <col min="8453" max="8453" width="36.7109375" style="6" customWidth="1"/>
    <col min="8454" max="8454" width="10.42578125" style="6" customWidth="1"/>
    <col min="8455" max="8455" width="3.7109375" style="6" customWidth="1"/>
    <col min="8456" max="8456" width="3.7109375" style="6" bestFit="1" customWidth="1"/>
    <col min="8457" max="8457" width="21.7109375" style="6" customWidth="1"/>
    <col min="8458" max="8458" width="32.42578125" style="6" customWidth="1"/>
    <col min="8459" max="8704" width="10.5703125" style="6"/>
    <col min="8705" max="8706" width="0" style="6" hidden="1" customWidth="1"/>
    <col min="8707" max="8707" width="4.7109375" style="6" customWidth="1"/>
    <col min="8708" max="8708" width="6.28515625" style="6" customWidth="1"/>
    <col min="8709" max="8709" width="36.7109375" style="6" customWidth="1"/>
    <col min="8710" max="8710" width="10.42578125" style="6" customWidth="1"/>
    <col min="8711" max="8711" width="3.7109375" style="6" customWidth="1"/>
    <col min="8712" max="8712" width="3.7109375" style="6" bestFit="1" customWidth="1"/>
    <col min="8713" max="8713" width="21.7109375" style="6" customWidth="1"/>
    <col min="8714" max="8714" width="32.42578125" style="6" customWidth="1"/>
    <col min="8715" max="8960" width="10.5703125" style="6"/>
    <col min="8961" max="8962" width="0" style="6" hidden="1" customWidth="1"/>
    <col min="8963" max="8963" width="4.7109375" style="6" customWidth="1"/>
    <col min="8964" max="8964" width="6.28515625" style="6" customWidth="1"/>
    <col min="8965" max="8965" width="36.7109375" style="6" customWidth="1"/>
    <col min="8966" max="8966" width="10.42578125" style="6" customWidth="1"/>
    <col min="8967" max="8967" width="3.7109375" style="6" customWidth="1"/>
    <col min="8968" max="8968" width="3.7109375" style="6" bestFit="1" customWidth="1"/>
    <col min="8969" max="8969" width="21.7109375" style="6" customWidth="1"/>
    <col min="8970" max="8970" width="32.42578125" style="6" customWidth="1"/>
    <col min="8971" max="9216" width="10.5703125" style="6"/>
    <col min="9217" max="9218" width="0" style="6" hidden="1" customWidth="1"/>
    <col min="9219" max="9219" width="4.7109375" style="6" customWidth="1"/>
    <col min="9220" max="9220" width="6.28515625" style="6" customWidth="1"/>
    <col min="9221" max="9221" width="36.7109375" style="6" customWidth="1"/>
    <col min="9222" max="9222" width="10.42578125" style="6" customWidth="1"/>
    <col min="9223" max="9223" width="3.7109375" style="6" customWidth="1"/>
    <col min="9224" max="9224" width="3.7109375" style="6" bestFit="1" customWidth="1"/>
    <col min="9225" max="9225" width="21.7109375" style="6" customWidth="1"/>
    <col min="9226" max="9226" width="32.42578125" style="6" customWidth="1"/>
    <col min="9227" max="9472" width="10.5703125" style="6"/>
    <col min="9473" max="9474" width="0" style="6" hidden="1" customWidth="1"/>
    <col min="9475" max="9475" width="4.7109375" style="6" customWidth="1"/>
    <col min="9476" max="9476" width="6.28515625" style="6" customWidth="1"/>
    <col min="9477" max="9477" width="36.7109375" style="6" customWidth="1"/>
    <col min="9478" max="9478" width="10.42578125" style="6" customWidth="1"/>
    <col min="9479" max="9479" width="3.7109375" style="6" customWidth="1"/>
    <col min="9480" max="9480" width="3.7109375" style="6" bestFit="1" customWidth="1"/>
    <col min="9481" max="9481" width="21.7109375" style="6" customWidth="1"/>
    <col min="9482" max="9482" width="32.42578125" style="6" customWidth="1"/>
    <col min="9483" max="9728" width="10.5703125" style="6"/>
    <col min="9729" max="9730" width="0" style="6" hidden="1" customWidth="1"/>
    <col min="9731" max="9731" width="4.7109375" style="6" customWidth="1"/>
    <col min="9732" max="9732" width="6.28515625" style="6" customWidth="1"/>
    <col min="9733" max="9733" width="36.7109375" style="6" customWidth="1"/>
    <col min="9734" max="9734" width="10.42578125" style="6" customWidth="1"/>
    <col min="9735" max="9735" width="3.7109375" style="6" customWidth="1"/>
    <col min="9736" max="9736" width="3.7109375" style="6" bestFit="1" customWidth="1"/>
    <col min="9737" max="9737" width="21.7109375" style="6" customWidth="1"/>
    <col min="9738" max="9738" width="32.42578125" style="6" customWidth="1"/>
    <col min="9739" max="9984" width="10.5703125" style="6"/>
    <col min="9985" max="9986" width="0" style="6" hidden="1" customWidth="1"/>
    <col min="9987" max="9987" width="4.7109375" style="6" customWidth="1"/>
    <col min="9988" max="9988" width="6.28515625" style="6" customWidth="1"/>
    <col min="9989" max="9989" width="36.7109375" style="6" customWidth="1"/>
    <col min="9990" max="9990" width="10.42578125" style="6" customWidth="1"/>
    <col min="9991" max="9991" width="3.7109375" style="6" customWidth="1"/>
    <col min="9992" max="9992" width="3.7109375" style="6" bestFit="1" customWidth="1"/>
    <col min="9993" max="9993" width="21.7109375" style="6" customWidth="1"/>
    <col min="9994" max="9994" width="32.42578125" style="6" customWidth="1"/>
    <col min="9995" max="10240" width="10.5703125" style="6"/>
    <col min="10241" max="10242" width="0" style="6" hidden="1" customWidth="1"/>
    <col min="10243" max="10243" width="4.7109375" style="6" customWidth="1"/>
    <col min="10244" max="10244" width="6.28515625" style="6" customWidth="1"/>
    <col min="10245" max="10245" width="36.7109375" style="6" customWidth="1"/>
    <col min="10246" max="10246" width="10.42578125" style="6" customWidth="1"/>
    <col min="10247" max="10247" width="3.7109375" style="6" customWidth="1"/>
    <col min="10248" max="10248" width="3.7109375" style="6" bestFit="1" customWidth="1"/>
    <col min="10249" max="10249" width="21.7109375" style="6" customWidth="1"/>
    <col min="10250" max="10250" width="32.42578125" style="6" customWidth="1"/>
    <col min="10251" max="10496" width="10.5703125" style="6"/>
    <col min="10497" max="10498" width="0" style="6" hidden="1" customWidth="1"/>
    <col min="10499" max="10499" width="4.7109375" style="6" customWidth="1"/>
    <col min="10500" max="10500" width="6.28515625" style="6" customWidth="1"/>
    <col min="10501" max="10501" width="36.7109375" style="6" customWidth="1"/>
    <col min="10502" max="10502" width="10.42578125" style="6" customWidth="1"/>
    <col min="10503" max="10503" width="3.7109375" style="6" customWidth="1"/>
    <col min="10504" max="10504" width="3.7109375" style="6" bestFit="1" customWidth="1"/>
    <col min="10505" max="10505" width="21.7109375" style="6" customWidth="1"/>
    <col min="10506" max="10506" width="32.42578125" style="6" customWidth="1"/>
    <col min="10507" max="10752" width="10.5703125" style="6"/>
    <col min="10753" max="10754" width="0" style="6" hidden="1" customWidth="1"/>
    <col min="10755" max="10755" width="4.7109375" style="6" customWidth="1"/>
    <col min="10756" max="10756" width="6.28515625" style="6" customWidth="1"/>
    <col min="10757" max="10757" width="36.7109375" style="6" customWidth="1"/>
    <col min="10758" max="10758" width="10.42578125" style="6" customWidth="1"/>
    <col min="10759" max="10759" width="3.7109375" style="6" customWidth="1"/>
    <col min="10760" max="10760" width="3.7109375" style="6" bestFit="1" customWidth="1"/>
    <col min="10761" max="10761" width="21.7109375" style="6" customWidth="1"/>
    <col min="10762" max="10762" width="32.42578125" style="6" customWidth="1"/>
    <col min="10763" max="11008" width="10.5703125" style="6"/>
    <col min="11009" max="11010" width="0" style="6" hidden="1" customWidth="1"/>
    <col min="11011" max="11011" width="4.7109375" style="6" customWidth="1"/>
    <col min="11012" max="11012" width="6.28515625" style="6" customWidth="1"/>
    <col min="11013" max="11013" width="36.7109375" style="6" customWidth="1"/>
    <col min="11014" max="11014" width="10.42578125" style="6" customWidth="1"/>
    <col min="11015" max="11015" width="3.7109375" style="6" customWidth="1"/>
    <col min="11016" max="11016" width="3.7109375" style="6" bestFit="1" customWidth="1"/>
    <col min="11017" max="11017" width="21.7109375" style="6" customWidth="1"/>
    <col min="11018" max="11018" width="32.42578125" style="6" customWidth="1"/>
    <col min="11019" max="11264" width="10.5703125" style="6"/>
    <col min="11265" max="11266" width="0" style="6" hidden="1" customWidth="1"/>
    <col min="11267" max="11267" width="4.7109375" style="6" customWidth="1"/>
    <col min="11268" max="11268" width="6.28515625" style="6" customWidth="1"/>
    <col min="11269" max="11269" width="36.7109375" style="6" customWidth="1"/>
    <col min="11270" max="11270" width="10.42578125" style="6" customWidth="1"/>
    <col min="11271" max="11271" width="3.7109375" style="6" customWidth="1"/>
    <col min="11272" max="11272" width="3.7109375" style="6" bestFit="1" customWidth="1"/>
    <col min="11273" max="11273" width="21.7109375" style="6" customWidth="1"/>
    <col min="11274" max="11274" width="32.42578125" style="6" customWidth="1"/>
    <col min="11275" max="11520" width="10.5703125" style="6"/>
    <col min="11521" max="11522" width="0" style="6" hidden="1" customWidth="1"/>
    <col min="11523" max="11523" width="4.7109375" style="6" customWidth="1"/>
    <col min="11524" max="11524" width="6.28515625" style="6" customWidth="1"/>
    <col min="11525" max="11525" width="36.7109375" style="6" customWidth="1"/>
    <col min="11526" max="11526" width="10.42578125" style="6" customWidth="1"/>
    <col min="11527" max="11527" width="3.7109375" style="6" customWidth="1"/>
    <col min="11528" max="11528" width="3.7109375" style="6" bestFit="1" customWidth="1"/>
    <col min="11529" max="11529" width="21.7109375" style="6" customWidth="1"/>
    <col min="11530" max="11530" width="32.42578125" style="6" customWidth="1"/>
    <col min="11531" max="11776" width="10.5703125" style="6"/>
    <col min="11777" max="11778" width="0" style="6" hidden="1" customWidth="1"/>
    <col min="11779" max="11779" width="4.7109375" style="6" customWidth="1"/>
    <col min="11780" max="11780" width="6.28515625" style="6" customWidth="1"/>
    <col min="11781" max="11781" width="36.7109375" style="6" customWidth="1"/>
    <col min="11782" max="11782" width="10.42578125" style="6" customWidth="1"/>
    <col min="11783" max="11783" width="3.7109375" style="6" customWidth="1"/>
    <col min="11784" max="11784" width="3.7109375" style="6" bestFit="1" customWidth="1"/>
    <col min="11785" max="11785" width="21.7109375" style="6" customWidth="1"/>
    <col min="11786" max="11786" width="32.42578125" style="6" customWidth="1"/>
    <col min="11787" max="12032" width="10.5703125" style="6"/>
    <col min="12033" max="12034" width="0" style="6" hidden="1" customWidth="1"/>
    <col min="12035" max="12035" width="4.7109375" style="6" customWidth="1"/>
    <col min="12036" max="12036" width="6.28515625" style="6" customWidth="1"/>
    <col min="12037" max="12037" width="36.7109375" style="6" customWidth="1"/>
    <col min="12038" max="12038" width="10.42578125" style="6" customWidth="1"/>
    <col min="12039" max="12039" width="3.7109375" style="6" customWidth="1"/>
    <col min="12040" max="12040" width="3.7109375" style="6" bestFit="1" customWidth="1"/>
    <col min="12041" max="12041" width="21.7109375" style="6" customWidth="1"/>
    <col min="12042" max="12042" width="32.42578125" style="6" customWidth="1"/>
    <col min="12043" max="12288" width="10.5703125" style="6"/>
    <col min="12289" max="12290" width="0" style="6" hidden="1" customWidth="1"/>
    <col min="12291" max="12291" width="4.7109375" style="6" customWidth="1"/>
    <col min="12292" max="12292" width="6.28515625" style="6" customWidth="1"/>
    <col min="12293" max="12293" width="36.7109375" style="6" customWidth="1"/>
    <col min="12294" max="12294" width="10.42578125" style="6" customWidth="1"/>
    <col min="12295" max="12295" width="3.7109375" style="6" customWidth="1"/>
    <col min="12296" max="12296" width="3.7109375" style="6" bestFit="1" customWidth="1"/>
    <col min="12297" max="12297" width="21.7109375" style="6" customWidth="1"/>
    <col min="12298" max="12298" width="32.42578125" style="6" customWidth="1"/>
    <col min="12299" max="12544" width="10.5703125" style="6"/>
    <col min="12545" max="12546" width="0" style="6" hidden="1" customWidth="1"/>
    <col min="12547" max="12547" width="4.7109375" style="6" customWidth="1"/>
    <col min="12548" max="12548" width="6.28515625" style="6" customWidth="1"/>
    <col min="12549" max="12549" width="36.7109375" style="6" customWidth="1"/>
    <col min="12550" max="12550" width="10.42578125" style="6" customWidth="1"/>
    <col min="12551" max="12551" width="3.7109375" style="6" customWidth="1"/>
    <col min="12552" max="12552" width="3.7109375" style="6" bestFit="1" customWidth="1"/>
    <col min="12553" max="12553" width="21.7109375" style="6" customWidth="1"/>
    <col min="12554" max="12554" width="32.42578125" style="6" customWidth="1"/>
    <col min="12555" max="12800" width="10.5703125" style="6"/>
    <col min="12801" max="12802" width="0" style="6" hidden="1" customWidth="1"/>
    <col min="12803" max="12803" width="4.7109375" style="6" customWidth="1"/>
    <col min="12804" max="12804" width="6.28515625" style="6" customWidth="1"/>
    <col min="12805" max="12805" width="36.7109375" style="6" customWidth="1"/>
    <col min="12806" max="12806" width="10.42578125" style="6" customWidth="1"/>
    <col min="12807" max="12807" width="3.7109375" style="6" customWidth="1"/>
    <col min="12808" max="12808" width="3.7109375" style="6" bestFit="1" customWidth="1"/>
    <col min="12809" max="12809" width="21.7109375" style="6" customWidth="1"/>
    <col min="12810" max="12810" width="32.42578125" style="6" customWidth="1"/>
    <col min="12811" max="13056" width="10.5703125" style="6"/>
    <col min="13057" max="13058" width="0" style="6" hidden="1" customWidth="1"/>
    <col min="13059" max="13059" width="4.7109375" style="6" customWidth="1"/>
    <col min="13060" max="13060" width="6.28515625" style="6" customWidth="1"/>
    <col min="13061" max="13061" width="36.7109375" style="6" customWidth="1"/>
    <col min="13062" max="13062" width="10.42578125" style="6" customWidth="1"/>
    <col min="13063" max="13063" width="3.7109375" style="6" customWidth="1"/>
    <col min="13064" max="13064" width="3.7109375" style="6" bestFit="1" customWidth="1"/>
    <col min="13065" max="13065" width="21.7109375" style="6" customWidth="1"/>
    <col min="13066" max="13066" width="32.42578125" style="6" customWidth="1"/>
    <col min="13067" max="13312" width="10.5703125" style="6"/>
    <col min="13313" max="13314" width="0" style="6" hidden="1" customWidth="1"/>
    <col min="13315" max="13315" width="4.7109375" style="6" customWidth="1"/>
    <col min="13316" max="13316" width="6.28515625" style="6" customWidth="1"/>
    <col min="13317" max="13317" width="36.7109375" style="6" customWidth="1"/>
    <col min="13318" max="13318" width="10.42578125" style="6" customWidth="1"/>
    <col min="13319" max="13319" width="3.7109375" style="6" customWidth="1"/>
    <col min="13320" max="13320" width="3.7109375" style="6" bestFit="1" customWidth="1"/>
    <col min="13321" max="13321" width="21.7109375" style="6" customWidth="1"/>
    <col min="13322" max="13322" width="32.42578125" style="6" customWidth="1"/>
    <col min="13323" max="13568" width="10.5703125" style="6"/>
    <col min="13569" max="13570" width="0" style="6" hidden="1" customWidth="1"/>
    <col min="13571" max="13571" width="4.7109375" style="6" customWidth="1"/>
    <col min="13572" max="13572" width="6.28515625" style="6" customWidth="1"/>
    <col min="13573" max="13573" width="36.7109375" style="6" customWidth="1"/>
    <col min="13574" max="13574" width="10.42578125" style="6" customWidth="1"/>
    <col min="13575" max="13575" width="3.7109375" style="6" customWidth="1"/>
    <col min="13576" max="13576" width="3.7109375" style="6" bestFit="1" customWidth="1"/>
    <col min="13577" max="13577" width="21.7109375" style="6" customWidth="1"/>
    <col min="13578" max="13578" width="32.42578125" style="6" customWidth="1"/>
    <col min="13579" max="13824" width="10.5703125" style="6"/>
    <col min="13825" max="13826" width="0" style="6" hidden="1" customWidth="1"/>
    <col min="13827" max="13827" width="4.7109375" style="6" customWidth="1"/>
    <col min="13828" max="13828" width="6.28515625" style="6" customWidth="1"/>
    <col min="13829" max="13829" width="36.7109375" style="6" customWidth="1"/>
    <col min="13830" max="13830" width="10.42578125" style="6" customWidth="1"/>
    <col min="13831" max="13831" width="3.7109375" style="6" customWidth="1"/>
    <col min="13832" max="13832" width="3.7109375" style="6" bestFit="1" customWidth="1"/>
    <col min="13833" max="13833" width="21.7109375" style="6" customWidth="1"/>
    <col min="13834" max="13834" width="32.42578125" style="6" customWidth="1"/>
    <col min="13835" max="14080" width="10.5703125" style="6"/>
    <col min="14081" max="14082" width="0" style="6" hidden="1" customWidth="1"/>
    <col min="14083" max="14083" width="4.7109375" style="6" customWidth="1"/>
    <col min="14084" max="14084" width="6.28515625" style="6" customWidth="1"/>
    <col min="14085" max="14085" width="36.7109375" style="6" customWidth="1"/>
    <col min="14086" max="14086" width="10.42578125" style="6" customWidth="1"/>
    <col min="14087" max="14087" width="3.7109375" style="6" customWidth="1"/>
    <col min="14088" max="14088" width="3.7109375" style="6" bestFit="1" customWidth="1"/>
    <col min="14089" max="14089" width="21.7109375" style="6" customWidth="1"/>
    <col min="14090" max="14090" width="32.42578125" style="6" customWidth="1"/>
    <col min="14091" max="14336" width="10.5703125" style="6"/>
    <col min="14337" max="14338" width="0" style="6" hidden="1" customWidth="1"/>
    <col min="14339" max="14339" width="4.7109375" style="6" customWidth="1"/>
    <col min="14340" max="14340" width="6.28515625" style="6" customWidth="1"/>
    <col min="14341" max="14341" width="36.7109375" style="6" customWidth="1"/>
    <col min="14342" max="14342" width="10.42578125" style="6" customWidth="1"/>
    <col min="14343" max="14343" width="3.7109375" style="6" customWidth="1"/>
    <col min="14344" max="14344" width="3.7109375" style="6" bestFit="1" customWidth="1"/>
    <col min="14345" max="14345" width="21.7109375" style="6" customWidth="1"/>
    <col min="14346" max="14346" width="32.42578125" style="6" customWidth="1"/>
    <col min="14347" max="14592" width="10.5703125" style="6"/>
    <col min="14593" max="14594" width="0" style="6" hidden="1" customWidth="1"/>
    <col min="14595" max="14595" width="4.7109375" style="6" customWidth="1"/>
    <col min="14596" max="14596" width="6.28515625" style="6" customWidth="1"/>
    <col min="14597" max="14597" width="36.7109375" style="6" customWidth="1"/>
    <col min="14598" max="14598" width="10.42578125" style="6" customWidth="1"/>
    <col min="14599" max="14599" width="3.7109375" style="6" customWidth="1"/>
    <col min="14600" max="14600" width="3.7109375" style="6" bestFit="1" customWidth="1"/>
    <col min="14601" max="14601" width="21.7109375" style="6" customWidth="1"/>
    <col min="14602" max="14602" width="32.42578125" style="6" customWidth="1"/>
    <col min="14603" max="14848" width="10.5703125" style="6"/>
    <col min="14849" max="14850" width="0" style="6" hidden="1" customWidth="1"/>
    <col min="14851" max="14851" width="4.7109375" style="6" customWidth="1"/>
    <col min="14852" max="14852" width="6.28515625" style="6" customWidth="1"/>
    <col min="14853" max="14853" width="36.7109375" style="6" customWidth="1"/>
    <col min="14854" max="14854" width="10.42578125" style="6" customWidth="1"/>
    <col min="14855" max="14855" width="3.7109375" style="6" customWidth="1"/>
    <col min="14856" max="14856" width="3.7109375" style="6" bestFit="1" customWidth="1"/>
    <col min="14857" max="14857" width="21.7109375" style="6" customWidth="1"/>
    <col min="14858" max="14858" width="32.42578125" style="6" customWidth="1"/>
    <col min="14859" max="15104" width="10.5703125" style="6"/>
    <col min="15105" max="15106" width="0" style="6" hidden="1" customWidth="1"/>
    <col min="15107" max="15107" width="4.7109375" style="6" customWidth="1"/>
    <col min="15108" max="15108" width="6.28515625" style="6" customWidth="1"/>
    <col min="15109" max="15109" width="36.7109375" style="6" customWidth="1"/>
    <col min="15110" max="15110" width="10.42578125" style="6" customWidth="1"/>
    <col min="15111" max="15111" width="3.7109375" style="6" customWidth="1"/>
    <col min="15112" max="15112" width="3.7109375" style="6" bestFit="1" customWidth="1"/>
    <col min="15113" max="15113" width="21.7109375" style="6" customWidth="1"/>
    <col min="15114" max="15114" width="32.42578125" style="6" customWidth="1"/>
    <col min="15115" max="15360" width="10.5703125" style="6"/>
    <col min="15361" max="15362" width="0" style="6" hidden="1" customWidth="1"/>
    <col min="15363" max="15363" width="4.7109375" style="6" customWidth="1"/>
    <col min="15364" max="15364" width="6.28515625" style="6" customWidth="1"/>
    <col min="15365" max="15365" width="36.7109375" style="6" customWidth="1"/>
    <col min="15366" max="15366" width="10.42578125" style="6" customWidth="1"/>
    <col min="15367" max="15367" width="3.7109375" style="6" customWidth="1"/>
    <col min="15368" max="15368" width="3.7109375" style="6" bestFit="1" customWidth="1"/>
    <col min="15369" max="15369" width="21.7109375" style="6" customWidth="1"/>
    <col min="15370" max="15370" width="32.42578125" style="6" customWidth="1"/>
    <col min="15371" max="15616" width="10.5703125" style="6"/>
    <col min="15617" max="15618" width="0" style="6" hidden="1" customWidth="1"/>
    <col min="15619" max="15619" width="4.7109375" style="6" customWidth="1"/>
    <col min="15620" max="15620" width="6.28515625" style="6" customWidth="1"/>
    <col min="15621" max="15621" width="36.7109375" style="6" customWidth="1"/>
    <col min="15622" max="15622" width="10.42578125" style="6" customWidth="1"/>
    <col min="15623" max="15623" width="3.7109375" style="6" customWidth="1"/>
    <col min="15624" max="15624" width="3.7109375" style="6" bestFit="1" customWidth="1"/>
    <col min="15625" max="15625" width="21.7109375" style="6" customWidth="1"/>
    <col min="15626" max="15626" width="32.42578125" style="6" customWidth="1"/>
    <col min="15627" max="15872" width="10.5703125" style="6"/>
    <col min="15873" max="15874" width="0" style="6" hidden="1" customWidth="1"/>
    <col min="15875" max="15875" width="4.7109375" style="6" customWidth="1"/>
    <col min="15876" max="15876" width="6.28515625" style="6" customWidth="1"/>
    <col min="15877" max="15877" width="36.7109375" style="6" customWidth="1"/>
    <col min="15878" max="15878" width="10.42578125" style="6" customWidth="1"/>
    <col min="15879" max="15879" width="3.7109375" style="6" customWidth="1"/>
    <col min="15880" max="15880" width="3.7109375" style="6" bestFit="1" customWidth="1"/>
    <col min="15881" max="15881" width="21.7109375" style="6" customWidth="1"/>
    <col min="15882" max="15882" width="32.42578125" style="6" customWidth="1"/>
    <col min="15883" max="16128" width="10.5703125" style="6"/>
    <col min="16129" max="16130" width="0" style="6" hidden="1" customWidth="1"/>
    <col min="16131" max="16131" width="4.7109375" style="6" customWidth="1"/>
    <col min="16132" max="16132" width="6.28515625" style="6" customWidth="1"/>
    <col min="16133" max="16133" width="36.7109375" style="6" customWidth="1"/>
    <col min="16134" max="16134" width="10.42578125" style="6" customWidth="1"/>
    <col min="16135" max="16135" width="3.7109375" style="6" customWidth="1"/>
    <col min="16136" max="16136" width="3.7109375" style="6" bestFit="1" customWidth="1"/>
    <col min="16137" max="16137" width="21.7109375" style="6" customWidth="1"/>
    <col min="16138" max="16138" width="32.42578125" style="6" customWidth="1"/>
    <col min="16139" max="16384" width="10.5703125" style="6"/>
  </cols>
  <sheetData>
    <row r="1" spans="1:21" s="5" customFormat="1" ht="15" hidden="1" customHeight="1" x14ac:dyDescent="0.25">
      <c r="C1" s="37"/>
      <c r="G1" s="38"/>
      <c r="J1" s="5">
        <v>4</v>
      </c>
      <c r="U1" s="39"/>
    </row>
    <row r="2" spans="1:21" s="5" customFormat="1" ht="15" hidden="1" customHeight="1" x14ac:dyDescent="0.25">
      <c r="C2" s="37"/>
      <c r="G2" s="38"/>
      <c r="U2" s="39"/>
    </row>
    <row r="3" spans="1:21" ht="11.25" customHeight="1" x14ac:dyDescent="0.25">
      <c r="C3" s="7"/>
      <c r="D3" s="8"/>
      <c r="E3" s="8"/>
      <c r="F3" s="8"/>
      <c r="G3" s="9"/>
      <c r="H3" s="8"/>
      <c r="I3" s="8"/>
      <c r="J3" s="8"/>
    </row>
    <row r="4" spans="1:21" ht="36.75" customHeight="1" x14ac:dyDescent="0.25">
      <c r="C4" s="7"/>
      <c r="D4" s="167" t="s">
        <v>36</v>
      </c>
      <c r="E4" s="167"/>
      <c r="F4" s="167"/>
      <c r="G4" s="167"/>
      <c r="H4" s="167"/>
      <c r="I4" s="167"/>
      <c r="J4" s="167"/>
      <c r="K4" s="40"/>
    </row>
    <row r="5" spans="1:21" ht="15" customHeight="1" x14ac:dyDescent="0.25">
      <c r="C5" s="7"/>
      <c r="D5" s="168" t="str">
        <f>IF(org=0,"Не определено",org)</f>
        <v>ОАО "Теплоэнерго", г. Анапа</v>
      </c>
      <c r="E5" s="168"/>
      <c r="F5" s="168"/>
      <c r="G5" s="168"/>
      <c r="H5" s="168"/>
      <c r="I5" s="168"/>
      <c r="J5" s="168"/>
      <c r="K5" s="40"/>
    </row>
    <row r="6" spans="1:21" ht="11.25" customHeight="1" x14ac:dyDescent="0.25">
      <c r="C6" s="7"/>
      <c r="D6" s="8"/>
      <c r="E6" s="8"/>
      <c r="F6" s="8"/>
      <c r="G6" s="9"/>
      <c r="H6" s="8"/>
      <c r="I6" s="8"/>
      <c r="J6" s="8"/>
    </row>
    <row r="7" spans="1:21" ht="101.1" customHeight="1" x14ac:dyDescent="0.25">
      <c r="C7" s="7"/>
      <c r="D7" s="129" t="s">
        <v>1</v>
      </c>
      <c r="E7" s="169" t="s">
        <v>2</v>
      </c>
      <c r="F7" s="169" t="s">
        <v>3</v>
      </c>
      <c r="G7" s="170" t="s">
        <v>4</v>
      </c>
      <c r="H7" s="171" t="s">
        <v>1</v>
      </c>
      <c r="I7" s="173" t="s">
        <v>37</v>
      </c>
      <c r="J7" s="173"/>
      <c r="K7" s="41"/>
    </row>
    <row r="8" spans="1:21" ht="21" customHeight="1" x14ac:dyDescent="0.25">
      <c r="C8" s="7"/>
      <c r="D8" s="129"/>
      <c r="E8" s="169"/>
      <c r="F8" s="169"/>
      <c r="G8" s="170"/>
      <c r="H8" s="172"/>
      <c r="I8" s="13" t="s">
        <v>6</v>
      </c>
      <c r="J8" s="13" t="s">
        <v>7</v>
      </c>
      <c r="K8" s="41"/>
    </row>
    <row r="9" spans="1:21" ht="11.25" customHeight="1" x14ac:dyDescent="0.25">
      <c r="C9" s="7"/>
      <c r="D9" s="14" t="s">
        <v>8</v>
      </c>
      <c r="E9" s="14" t="s">
        <v>9</v>
      </c>
      <c r="F9" s="14" t="s">
        <v>10</v>
      </c>
      <c r="G9" s="15"/>
      <c r="H9" s="16"/>
      <c r="I9" s="17" t="str">
        <f>J1&amp;".1"</f>
        <v>4.1</v>
      </c>
      <c r="J9" s="17" t="str">
        <f>J1&amp;".2"</f>
        <v>4.2</v>
      </c>
      <c r="K9" s="41"/>
    </row>
    <row r="10" spans="1:21" ht="15" customHeight="1" x14ac:dyDescent="0.25">
      <c r="A10" s="6"/>
      <c r="C10" s="18"/>
      <c r="D10" s="19">
        <v>1</v>
      </c>
      <c r="E10" s="20" t="s">
        <v>11</v>
      </c>
      <c r="F10" s="19" t="s">
        <v>12</v>
      </c>
      <c r="G10" s="21"/>
      <c r="H10" s="22"/>
      <c r="I10" s="23">
        <v>6</v>
      </c>
      <c r="J10" s="24"/>
      <c r="K10" s="41"/>
    </row>
    <row r="11" spans="1:21" ht="15" customHeight="1" x14ac:dyDescent="0.25">
      <c r="A11" s="6"/>
      <c r="C11" s="18"/>
      <c r="D11" s="19">
        <v>2</v>
      </c>
      <c r="E11" s="25" t="s">
        <v>13</v>
      </c>
      <c r="F11" s="19" t="s">
        <v>12</v>
      </c>
      <c r="G11" s="26"/>
      <c r="H11" s="27"/>
      <c r="I11" s="23">
        <v>6</v>
      </c>
      <c r="J11" s="24"/>
      <c r="K11" s="41"/>
    </row>
    <row r="12" spans="1:21" ht="21.95" customHeight="1" x14ac:dyDescent="0.25">
      <c r="A12" s="6"/>
      <c r="C12" s="18"/>
      <c r="D12" s="19">
        <v>3</v>
      </c>
      <c r="E12" s="25" t="s">
        <v>14</v>
      </c>
      <c r="F12" s="19" t="s">
        <v>12</v>
      </c>
      <c r="G12" s="26"/>
      <c r="H12" s="28"/>
      <c r="I12" s="23">
        <v>0</v>
      </c>
      <c r="J12" s="24"/>
      <c r="K12" s="41"/>
    </row>
    <row r="13" spans="1:21" ht="21.95" customHeight="1" x14ac:dyDescent="0.25">
      <c r="A13" s="6"/>
      <c r="C13" s="18"/>
      <c r="D13" s="129">
        <v>4</v>
      </c>
      <c r="E13" s="164" t="s">
        <v>38</v>
      </c>
      <c r="F13" s="175"/>
      <c r="G13" s="165"/>
      <c r="H13" s="160">
        <v>1</v>
      </c>
      <c r="I13" s="166" t="s">
        <v>17</v>
      </c>
      <c r="J13" s="166"/>
      <c r="K13" s="41"/>
    </row>
    <row r="14" spans="1:21" ht="15" customHeight="1" x14ac:dyDescent="0.25">
      <c r="A14" s="6"/>
      <c r="C14" s="18"/>
      <c r="D14" s="129"/>
      <c r="E14" s="164"/>
      <c r="F14" s="175"/>
      <c r="G14" s="165"/>
      <c r="H14" s="161"/>
      <c r="I14" s="29">
        <v>0</v>
      </c>
      <c r="J14" s="24"/>
      <c r="K14" s="41"/>
    </row>
    <row r="15" spans="1:21" ht="21.95" customHeight="1" x14ac:dyDescent="0.25">
      <c r="A15" s="6"/>
      <c r="C15" s="18"/>
      <c r="D15" s="129"/>
      <c r="E15" s="164"/>
      <c r="F15" s="175"/>
      <c r="G15" s="158" t="s">
        <v>4</v>
      </c>
      <c r="H15" s="160">
        <v>2</v>
      </c>
      <c r="I15" s="162" t="s">
        <v>18</v>
      </c>
      <c r="J15" s="174"/>
      <c r="K15" s="41"/>
    </row>
    <row r="16" spans="1:21" ht="15" customHeight="1" x14ac:dyDescent="0.25">
      <c r="A16" s="6"/>
      <c r="C16" s="18"/>
      <c r="D16" s="129"/>
      <c r="E16" s="164"/>
      <c r="F16" s="175"/>
      <c r="G16" s="159"/>
      <c r="H16" s="161"/>
      <c r="I16" s="29">
        <v>2.9649999999999999</v>
      </c>
      <c r="J16" s="24"/>
      <c r="K16" s="41"/>
    </row>
    <row r="17" spans="1:11" ht="21.95" customHeight="1" x14ac:dyDescent="0.25">
      <c r="A17" s="6"/>
      <c r="C17" s="18"/>
      <c r="D17" s="129"/>
      <c r="E17" s="164"/>
      <c r="F17" s="175"/>
      <c r="G17" s="158" t="s">
        <v>4</v>
      </c>
      <c r="H17" s="160">
        <v>3</v>
      </c>
      <c r="I17" s="162" t="s">
        <v>19</v>
      </c>
      <c r="J17" s="174"/>
      <c r="K17" s="41"/>
    </row>
    <row r="18" spans="1:11" ht="15" customHeight="1" x14ac:dyDescent="0.25">
      <c r="A18" s="6"/>
      <c r="C18" s="18"/>
      <c r="D18" s="129"/>
      <c r="E18" s="164"/>
      <c r="F18" s="175"/>
      <c r="G18" s="159"/>
      <c r="H18" s="161"/>
      <c r="I18" s="29">
        <v>0</v>
      </c>
      <c r="J18" s="24"/>
      <c r="K18" s="41"/>
    </row>
    <row r="19" spans="1:11" ht="21.95" customHeight="1" x14ac:dyDescent="0.25">
      <c r="A19" s="6"/>
      <c r="C19" s="18"/>
      <c r="D19" s="129"/>
      <c r="E19" s="164"/>
      <c r="F19" s="175"/>
      <c r="G19" s="158" t="s">
        <v>4</v>
      </c>
      <c r="H19" s="160">
        <v>4</v>
      </c>
      <c r="I19" s="162" t="s">
        <v>20</v>
      </c>
      <c r="J19" s="174"/>
      <c r="K19" s="41"/>
    </row>
    <row r="20" spans="1:11" ht="15" customHeight="1" x14ac:dyDescent="0.25">
      <c r="A20" s="6"/>
      <c r="C20" s="18"/>
      <c r="D20" s="129"/>
      <c r="E20" s="164"/>
      <c r="F20" s="175"/>
      <c r="G20" s="159"/>
      <c r="H20" s="161"/>
      <c r="I20" s="29">
        <v>0</v>
      </c>
      <c r="J20" s="24"/>
      <c r="K20" s="41"/>
    </row>
    <row r="21" spans="1:11" ht="21.95" customHeight="1" x14ac:dyDescent="0.25">
      <c r="A21" s="6"/>
      <c r="C21" s="18"/>
      <c r="D21" s="129"/>
      <c r="E21" s="164"/>
      <c r="F21" s="175"/>
      <c r="G21" s="158" t="s">
        <v>4</v>
      </c>
      <c r="H21" s="160">
        <v>5</v>
      </c>
      <c r="I21" s="162" t="s">
        <v>21</v>
      </c>
      <c r="J21" s="174"/>
      <c r="K21" s="41"/>
    </row>
    <row r="22" spans="1:11" ht="15" customHeight="1" x14ac:dyDescent="0.25">
      <c r="A22" s="6"/>
      <c r="C22" s="18"/>
      <c r="D22" s="129"/>
      <c r="E22" s="164"/>
      <c r="F22" s="175"/>
      <c r="G22" s="159"/>
      <c r="H22" s="161"/>
      <c r="I22" s="29">
        <v>0.66300000000000003</v>
      </c>
      <c r="J22" s="24"/>
      <c r="K22" s="41"/>
    </row>
    <row r="23" spans="1:11" ht="21.95" customHeight="1" x14ac:dyDescent="0.25">
      <c r="A23" s="6"/>
      <c r="C23" s="18"/>
      <c r="D23" s="129"/>
      <c r="E23" s="164"/>
      <c r="F23" s="175"/>
      <c r="G23" s="158" t="s">
        <v>4</v>
      </c>
      <c r="H23" s="160">
        <v>6</v>
      </c>
      <c r="I23" s="162" t="s">
        <v>22</v>
      </c>
      <c r="J23" s="174"/>
      <c r="K23" s="41"/>
    </row>
    <row r="24" spans="1:11" ht="15" customHeight="1" x14ac:dyDescent="0.25">
      <c r="A24" s="6"/>
      <c r="C24" s="18"/>
      <c r="D24" s="129"/>
      <c r="E24" s="164"/>
      <c r="F24" s="175"/>
      <c r="G24" s="159"/>
      <c r="H24" s="161"/>
      <c r="I24" s="29">
        <v>0.308</v>
      </c>
      <c r="J24" s="24"/>
      <c r="K24" s="41"/>
    </row>
    <row r="25" spans="1:11" ht="21.95" customHeight="1" x14ac:dyDescent="0.25">
      <c r="A25" s="6"/>
      <c r="C25" s="18"/>
      <c r="D25" s="129"/>
      <c r="E25" s="164"/>
      <c r="F25" s="175"/>
      <c r="G25" s="158" t="s">
        <v>4</v>
      </c>
      <c r="H25" s="160">
        <v>7</v>
      </c>
      <c r="I25" s="162" t="s">
        <v>23</v>
      </c>
      <c r="J25" s="174"/>
      <c r="K25" s="41"/>
    </row>
    <row r="26" spans="1:11" ht="15" customHeight="1" x14ac:dyDescent="0.25">
      <c r="A26" s="6"/>
      <c r="C26" s="18"/>
      <c r="D26" s="129"/>
      <c r="E26" s="164"/>
      <c r="F26" s="175"/>
      <c r="G26" s="159"/>
      <c r="H26" s="161"/>
      <c r="I26" s="29">
        <v>0</v>
      </c>
      <c r="J26" s="24"/>
      <c r="K26" s="41"/>
    </row>
    <row r="27" spans="1:11" ht="21.95" customHeight="1" x14ac:dyDescent="0.25">
      <c r="A27" s="6"/>
      <c r="C27" s="18"/>
      <c r="D27" s="129"/>
      <c r="E27" s="164"/>
      <c r="F27" s="175"/>
      <c r="G27" s="158" t="s">
        <v>4</v>
      </c>
      <c r="H27" s="160">
        <v>8</v>
      </c>
      <c r="I27" s="162" t="s">
        <v>24</v>
      </c>
      <c r="J27" s="174"/>
      <c r="K27" s="41"/>
    </row>
    <row r="28" spans="1:11" ht="15" customHeight="1" x14ac:dyDescent="0.25">
      <c r="A28" s="6"/>
      <c r="C28" s="18"/>
      <c r="D28" s="129"/>
      <c r="E28" s="164"/>
      <c r="F28" s="175"/>
      <c r="G28" s="159"/>
      <c r="H28" s="161"/>
      <c r="I28" s="29">
        <v>0.15</v>
      </c>
      <c r="J28" s="24"/>
      <c r="K28" s="41"/>
    </row>
    <row r="29" spans="1:11" ht="21.95" customHeight="1" x14ac:dyDescent="0.25">
      <c r="A29" s="6"/>
      <c r="C29" s="18"/>
      <c r="D29" s="129"/>
      <c r="E29" s="164"/>
      <c r="F29" s="175"/>
      <c r="G29" s="158" t="s">
        <v>4</v>
      </c>
      <c r="H29" s="160">
        <v>9</v>
      </c>
      <c r="I29" s="162" t="s">
        <v>25</v>
      </c>
      <c r="J29" s="174"/>
      <c r="K29" s="41"/>
    </row>
    <row r="30" spans="1:11" ht="15" customHeight="1" x14ac:dyDescent="0.25">
      <c r="A30" s="6"/>
      <c r="C30" s="18"/>
      <c r="D30" s="129"/>
      <c r="E30" s="164"/>
      <c r="F30" s="175"/>
      <c r="G30" s="159"/>
      <c r="H30" s="161"/>
      <c r="I30" s="29">
        <v>0.91600000000000004</v>
      </c>
      <c r="J30" s="24"/>
      <c r="K30" s="41"/>
    </row>
    <row r="31" spans="1:11" ht="21.95" customHeight="1" x14ac:dyDescent="0.25">
      <c r="A31" s="6"/>
      <c r="C31" s="18"/>
      <c r="D31" s="129"/>
      <c r="E31" s="164"/>
      <c r="F31" s="175"/>
      <c r="G31" s="158" t="s">
        <v>4</v>
      </c>
      <c r="H31" s="160">
        <v>10</v>
      </c>
      <c r="I31" s="162" t="s">
        <v>26</v>
      </c>
      <c r="J31" s="174"/>
      <c r="K31" s="41"/>
    </row>
    <row r="32" spans="1:11" ht="15" customHeight="1" x14ac:dyDescent="0.25">
      <c r="A32" s="6"/>
      <c r="C32" s="18"/>
      <c r="D32" s="129"/>
      <c r="E32" s="164"/>
      <c r="F32" s="175"/>
      <c r="G32" s="159"/>
      <c r="H32" s="161"/>
      <c r="I32" s="29">
        <v>0.22900000000000001</v>
      </c>
      <c r="J32" s="24"/>
      <c r="K32" s="41"/>
    </row>
    <row r="33" spans="1:11" ht="21.95" customHeight="1" x14ac:dyDescent="0.25">
      <c r="A33" s="6"/>
      <c r="C33" s="18"/>
      <c r="D33" s="129"/>
      <c r="E33" s="164"/>
      <c r="F33" s="175"/>
      <c r="G33" s="158" t="s">
        <v>4</v>
      </c>
      <c r="H33" s="160">
        <v>11</v>
      </c>
      <c r="I33" s="162" t="s">
        <v>27</v>
      </c>
      <c r="J33" s="174"/>
      <c r="K33" s="41"/>
    </row>
    <row r="34" spans="1:11" ht="15" customHeight="1" x14ac:dyDescent="0.25">
      <c r="A34" s="6"/>
      <c r="C34" s="18"/>
      <c r="D34" s="129"/>
      <c r="E34" s="164"/>
      <c r="F34" s="175"/>
      <c r="G34" s="159"/>
      <c r="H34" s="161"/>
      <c r="I34" s="29">
        <v>2.1000000000000001E-2</v>
      </c>
      <c r="J34" s="24"/>
      <c r="K34" s="41"/>
    </row>
    <row r="35" spans="1:11" ht="21.95" customHeight="1" x14ac:dyDescent="0.25">
      <c r="A35" s="6"/>
      <c r="C35" s="18"/>
      <c r="D35" s="129"/>
      <c r="E35" s="164"/>
      <c r="F35" s="175"/>
      <c r="G35" s="158" t="s">
        <v>4</v>
      </c>
      <c r="H35" s="160">
        <v>12</v>
      </c>
      <c r="I35" s="162" t="s">
        <v>28</v>
      </c>
      <c r="J35" s="174"/>
      <c r="K35" s="41"/>
    </row>
    <row r="36" spans="1:11" ht="15" customHeight="1" x14ac:dyDescent="0.25">
      <c r="A36" s="6"/>
      <c r="C36" s="18"/>
      <c r="D36" s="129"/>
      <c r="E36" s="164"/>
      <c r="F36" s="175"/>
      <c r="G36" s="159"/>
      <c r="H36" s="161"/>
      <c r="I36" s="29">
        <v>5.1999999999999998E-2</v>
      </c>
      <c r="J36" s="24"/>
      <c r="K36" s="41"/>
    </row>
    <row r="37" spans="1:11" ht="21.95" customHeight="1" x14ac:dyDescent="0.25">
      <c r="A37" s="6"/>
      <c r="C37" s="18"/>
      <c r="D37" s="129"/>
      <c r="E37" s="164"/>
      <c r="F37" s="175"/>
      <c r="G37" s="158" t="s">
        <v>4</v>
      </c>
      <c r="H37" s="160">
        <v>13</v>
      </c>
      <c r="I37" s="162" t="s">
        <v>29</v>
      </c>
      <c r="J37" s="174"/>
      <c r="K37" s="41"/>
    </row>
    <row r="38" spans="1:11" ht="15" customHeight="1" x14ac:dyDescent="0.25">
      <c r="A38" s="6"/>
      <c r="C38" s="18"/>
      <c r="D38" s="129"/>
      <c r="E38" s="164"/>
      <c r="F38" s="175"/>
      <c r="G38" s="159"/>
      <c r="H38" s="161"/>
      <c r="I38" s="29">
        <v>8.1000000000000003E-2</v>
      </c>
      <c r="J38" s="24"/>
      <c r="K38" s="41"/>
    </row>
    <row r="39" spans="1:11" ht="21.95" customHeight="1" x14ac:dyDescent="0.25">
      <c r="A39" s="6"/>
      <c r="C39" s="18"/>
      <c r="D39" s="129"/>
      <c r="E39" s="164"/>
      <c r="F39" s="175"/>
      <c r="G39" s="158" t="s">
        <v>4</v>
      </c>
      <c r="H39" s="160">
        <v>14</v>
      </c>
      <c r="I39" s="162" t="s">
        <v>30</v>
      </c>
      <c r="J39" s="174"/>
      <c r="K39" s="41"/>
    </row>
    <row r="40" spans="1:11" ht="15" customHeight="1" x14ac:dyDescent="0.25">
      <c r="A40" s="6"/>
      <c r="C40" s="18"/>
      <c r="D40" s="129"/>
      <c r="E40" s="164"/>
      <c r="F40" s="175"/>
      <c r="G40" s="159"/>
      <c r="H40" s="161"/>
      <c r="I40" s="29">
        <v>4.0000000000000001E-3</v>
      </c>
      <c r="J40" s="24"/>
      <c r="K40" s="41"/>
    </row>
    <row r="41" spans="1:11" ht="21.95" customHeight="1" x14ac:dyDescent="0.25">
      <c r="A41" s="6"/>
      <c r="C41" s="18"/>
      <c r="D41" s="129"/>
      <c r="E41" s="164"/>
      <c r="F41" s="175"/>
      <c r="G41" s="158" t="s">
        <v>4</v>
      </c>
      <c r="H41" s="160">
        <v>15</v>
      </c>
      <c r="I41" s="162" t="s">
        <v>31</v>
      </c>
      <c r="J41" s="174"/>
      <c r="K41" s="41"/>
    </row>
    <row r="42" spans="1:11" ht="15" customHeight="1" x14ac:dyDescent="0.25">
      <c r="A42" s="6"/>
      <c r="C42" s="18"/>
      <c r="D42" s="129"/>
      <c r="E42" s="164"/>
      <c r="F42" s="175"/>
      <c r="G42" s="159"/>
      <c r="H42" s="161"/>
      <c r="I42" s="29">
        <v>1.1060000000000001</v>
      </c>
      <c r="J42" s="24"/>
      <c r="K42" s="41"/>
    </row>
    <row r="43" spans="1:11" ht="21.95" customHeight="1" x14ac:dyDescent="0.25">
      <c r="A43" s="6"/>
      <c r="C43" s="18"/>
      <c r="D43" s="129"/>
      <c r="E43" s="164"/>
      <c r="F43" s="175"/>
      <c r="G43" s="158" t="s">
        <v>4</v>
      </c>
      <c r="H43" s="160">
        <v>16</v>
      </c>
      <c r="I43" s="162" t="s">
        <v>32</v>
      </c>
      <c r="J43" s="174"/>
      <c r="K43" s="41"/>
    </row>
    <row r="44" spans="1:11" ht="15" customHeight="1" x14ac:dyDescent="0.25">
      <c r="A44" s="6"/>
      <c r="C44" s="18"/>
      <c r="D44" s="129"/>
      <c r="E44" s="164"/>
      <c r="F44" s="175"/>
      <c r="G44" s="159"/>
      <c r="H44" s="161"/>
      <c r="I44" s="29">
        <v>0.183</v>
      </c>
      <c r="J44" s="24"/>
      <c r="K44" s="41"/>
    </row>
    <row r="45" spans="1:11" ht="21.95" customHeight="1" x14ac:dyDescent="0.25">
      <c r="A45" s="6"/>
      <c r="C45" s="18"/>
      <c r="D45" s="129"/>
      <c r="E45" s="164"/>
      <c r="F45" s="175"/>
      <c r="G45" s="158" t="s">
        <v>4</v>
      </c>
      <c r="H45" s="160">
        <v>17</v>
      </c>
      <c r="I45" s="162" t="s">
        <v>33</v>
      </c>
      <c r="J45" s="174"/>
      <c r="K45" s="41"/>
    </row>
    <row r="46" spans="1:11" ht="15" customHeight="1" x14ac:dyDescent="0.25">
      <c r="A46" s="6"/>
      <c r="C46" s="18"/>
      <c r="D46" s="129"/>
      <c r="E46" s="164"/>
      <c r="F46" s="175"/>
      <c r="G46" s="159"/>
      <c r="H46" s="161"/>
      <c r="I46" s="29">
        <v>4.4999999999999998E-2</v>
      </c>
      <c r="J46" s="24"/>
      <c r="K46" s="41"/>
    </row>
    <row r="47" spans="1:11" ht="21.95" customHeight="1" x14ac:dyDescent="0.25">
      <c r="A47" s="6"/>
      <c r="C47" s="18"/>
      <c r="D47" s="129"/>
      <c r="E47" s="164"/>
      <c r="F47" s="175"/>
      <c r="G47" s="158" t="s">
        <v>4</v>
      </c>
      <c r="H47" s="160">
        <v>18</v>
      </c>
      <c r="I47" s="162" t="s">
        <v>34</v>
      </c>
      <c r="J47" s="174"/>
      <c r="K47" s="41"/>
    </row>
    <row r="48" spans="1:11" ht="15" customHeight="1" x14ac:dyDescent="0.25">
      <c r="A48" s="6"/>
      <c r="C48" s="18"/>
      <c r="D48" s="129"/>
      <c r="E48" s="164"/>
      <c r="F48" s="175"/>
      <c r="G48" s="159"/>
      <c r="H48" s="161"/>
      <c r="I48" s="29">
        <v>0</v>
      </c>
      <c r="J48" s="24"/>
      <c r="K48" s="41"/>
    </row>
    <row r="49" spans="1:11" ht="15" customHeight="1" x14ac:dyDescent="0.25">
      <c r="A49" s="6"/>
      <c r="C49" s="30"/>
      <c r="D49" s="129"/>
      <c r="E49" s="164"/>
      <c r="F49" s="175"/>
      <c r="G49" s="42"/>
      <c r="H49" s="43"/>
      <c r="I49" s="33" t="s">
        <v>39</v>
      </c>
      <c r="J49" s="44"/>
      <c r="K49" s="41"/>
    </row>
    <row r="50" spans="1:11" x14ac:dyDescent="0.25">
      <c r="D50" s="8"/>
      <c r="E50" s="9"/>
      <c r="F50" s="8"/>
      <c r="G50" s="9"/>
      <c r="H50" s="8"/>
      <c r="I50" s="8"/>
      <c r="J50" s="8"/>
    </row>
  </sheetData>
  <mergeCells count="65">
    <mergeCell ref="D4:J4"/>
    <mergeCell ref="D5:J5"/>
    <mergeCell ref="D7:D8"/>
    <mergeCell ref="E7:E8"/>
    <mergeCell ref="F7:F8"/>
    <mergeCell ref="G7:G8"/>
    <mergeCell ref="H7:H8"/>
    <mergeCell ref="I7:J7"/>
    <mergeCell ref="G21:G22"/>
    <mergeCell ref="H21:H22"/>
    <mergeCell ref="I21:J21"/>
    <mergeCell ref="D13:D49"/>
    <mergeCell ref="E13:E49"/>
    <mergeCell ref="F13:F49"/>
    <mergeCell ref="G13:G14"/>
    <mergeCell ref="H13:H14"/>
    <mergeCell ref="I13:J13"/>
    <mergeCell ref="G15:G16"/>
    <mergeCell ref="H15:H16"/>
    <mergeCell ref="I15:J15"/>
    <mergeCell ref="G17:G18"/>
    <mergeCell ref="H17:H18"/>
    <mergeCell ref="I17:J17"/>
    <mergeCell ref="G19:G20"/>
    <mergeCell ref="H19:H20"/>
    <mergeCell ref="I19:J19"/>
    <mergeCell ref="G23:G24"/>
    <mergeCell ref="H23:H24"/>
    <mergeCell ref="I23:J23"/>
    <mergeCell ref="G25:G26"/>
    <mergeCell ref="H25:H26"/>
    <mergeCell ref="I25:J25"/>
    <mergeCell ref="G27:G28"/>
    <mergeCell ref="H27:H28"/>
    <mergeCell ref="I27:J27"/>
    <mergeCell ref="G29:G30"/>
    <mergeCell ref="H29:H30"/>
    <mergeCell ref="I29:J29"/>
    <mergeCell ref="G31:G32"/>
    <mergeCell ref="H31:H32"/>
    <mergeCell ref="I31:J31"/>
    <mergeCell ref="G33:G34"/>
    <mergeCell ref="H33:H34"/>
    <mergeCell ref="I33:J33"/>
    <mergeCell ref="G35:G36"/>
    <mergeCell ref="H35:H36"/>
    <mergeCell ref="I35:J35"/>
    <mergeCell ref="G37:G38"/>
    <mergeCell ref="H37:H38"/>
    <mergeCell ref="I37:J37"/>
    <mergeCell ref="G39:G40"/>
    <mergeCell ref="H39:H40"/>
    <mergeCell ref="I39:J39"/>
    <mergeCell ref="G41:G42"/>
    <mergeCell ref="H41:H42"/>
    <mergeCell ref="I41:J41"/>
    <mergeCell ref="G47:G48"/>
    <mergeCell ref="H47:H48"/>
    <mergeCell ref="I47:J47"/>
    <mergeCell ref="G43:G44"/>
    <mergeCell ref="H43:H44"/>
    <mergeCell ref="I43:J43"/>
    <mergeCell ref="G45:G46"/>
    <mergeCell ref="H45:H46"/>
    <mergeCell ref="I45:J45"/>
  </mergeCells>
  <dataValidations count="2">
    <dataValidation type="whole" allowBlank="1" showErrorMessage="1" errorTitle="Ошибка" error="Допускается ввод только неотрицательных целых чисел!" 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errorTitle="Ошибка" error="Выберите значение из списка" prompt="Выберите значение из списка">
          <x14:formula1>
            <xm:f>kind_of_unit</xm:f>
          </x14:formula1>
          <xm: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xm:sqref>
        </x14:dataValidation>
        <x14:dataValidation type="textLength" operator="lessThanOrEqual" allowBlank="1" showInputMessage="1" showErrorMessage="1" errorTitle="Ошибка" error="Допускается ввод не более 900 символов!">
          <x14:formula1>
            <xm:f>900</xm:f>
          </x14:formula1>
          <xm:sqref>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Дифференциации</vt:lpstr>
      <vt:lpstr>Отопление</vt:lpstr>
      <vt:lpstr>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2020-10-07T10:35:30Z</dcterms:modified>
</cp:coreProperties>
</file>